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onliveresearch.sharepoint.com/sites/Dropbox/Felles/01 kunder og prosjekter/O/Oslo kommune/2026/6218 Innbyggerundersøkelsen/Data/Vekting og tabeller/"/>
    </mc:Choice>
  </mc:AlternateContent>
  <xr:revisionPtr revIDLastSave="1" documentId="11_B58095A6B38822AF15214F7D998F411ECEDCF844" xr6:coauthVersionLast="47" xr6:coauthVersionMax="47" xr10:uidLastSave="{3E24B11C-145B-406D-87AB-551142939953}"/>
  <bookViews>
    <workbookView xWindow="-120" yWindow="-120" windowWidth="29040" windowHeight="15720" xr2:uid="{00000000-000D-0000-FFFF-FFFF00000000}"/>
  </bookViews>
  <sheets>
    <sheet name="Tables" sheetId="1" r:id="rId1"/>
  </sheets>
  <calcPr calcId="152511"/>
</workbook>
</file>

<file path=xl/sharedStrings.xml><?xml version="1.0" encoding="utf-8"?>
<sst xmlns="http://schemas.openxmlformats.org/spreadsheetml/2006/main" count="6128" uniqueCount="334">
  <si>
    <t>Kjønn</t>
  </si>
  <si>
    <t>Aldersgrupper</t>
  </si>
  <si>
    <t>Bydel</t>
  </si>
  <si>
    <t>Column %</t>
  </si>
  <si>
    <t>Total</t>
  </si>
  <si>
    <t>Mann</t>
  </si>
  <si>
    <t>Kvinne</t>
  </si>
  <si>
    <t>Under 30 år</t>
  </si>
  <si>
    <t>30-44 år</t>
  </si>
  <si>
    <t>45-59 år</t>
  </si>
  <si>
    <t>60+ år</t>
  </si>
  <si>
    <t>Gamle Oslo og Sentrum</t>
  </si>
  <si>
    <t>Grünerløkka</t>
  </si>
  <si>
    <t>Sagene</t>
  </si>
  <si>
    <t>St. Hanshaugen</t>
  </si>
  <si>
    <t>Frogner</t>
  </si>
  <si>
    <t>Ullern</t>
  </si>
  <si>
    <t>Vestre Aker</t>
  </si>
  <si>
    <t>Nordre Aker og Marka</t>
  </si>
  <si>
    <t>Bjerke</t>
  </si>
  <si>
    <t>Grorud</t>
  </si>
  <si>
    <t>Stovner</t>
  </si>
  <si>
    <t>Alna</t>
  </si>
  <si>
    <t>Østensjø</t>
  </si>
  <si>
    <t>Nordstrand</t>
  </si>
  <si>
    <t>Søndre Nordstrand</t>
  </si>
  <si>
    <t>Uvektet antall</t>
  </si>
  <si>
    <t>Vektet antall</t>
  </si>
  <si>
    <t>Weight: weight: vekt kjønn, alder, bydel, landbakgrunn</t>
  </si>
  <si>
    <t>95% confidence level</t>
  </si>
  <si>
    <t>18-29</t>
  </si>
  <si>
    <t>30-44</t>
  </si>
  <si>
    <t>45-59</t>
  </si>
  <si>
    <t>60+</t>
  </si>
  <si>
    <t>Gamle Oslo</t>
  </si>
  <si>
    <t>Nordre Aker</t>
  </si>
  <si>
    <t>Sentrum</t>
  </si>
  <si>
    <t>Marka</t>
  </si>
  <si>
    <t>1 - I svært liten grad</t>
  </si>
  <si>
    <t>2</t>
  </si>
  <si>
    <t>3</t>
  </si>
  <si>
    <t>4</t>
  </si>
  <si>
    <t>5</t>
  </si>
  <si>
    <t>6 - I svært stor grad</t>
  </si>
  <si>
    <t>Ikke sikker</t>
  </si>
  <si>
    <t>Barnehage</t>
  </si>
  <si>
    <t>Grunnskole barnetrinn (1-7)</t>
  </si>
  <si>
    <t>Grunnskole ungdomstrinn (8-10)</t>
  </si>
  <si>
    <t>Videregående skole</t>
  </si>
  <si>
    <t>Aktivitetsskole (AKS, skolefritidsordningen)</t>
  </si>
  <si>
    <t>Kulturskolen</t>
  </si>
  <si>
    <t>Bibliotektjenester</t>
  </si>
  <si>
    <t>Ingen av disse</t>
  </si>
  <si>
    <t>1 - Svært dårlig</t>
  </si>
  <si>
    <t>6 - Svært bra</t>
  </si>
  <si>
    <t>Helsestasjonstjenesten</t>
  </si>
  <si>
    <t>Skolehelsetjenesten</t>
  </si>
  <si>
    <t>Tannhelsetjenesten for barn og unge</t>
  </si>
  <si>
    <t>Barnevernstjenesten</t>
  </si>
  <si>
    <t>Sykehjemstjenesten</t>
  </si>
  <si>
    <t>Omsorgsbolig/botilbud til eldre</t>
  </si>
  <si>
    <t>Hjemmetjenesten</t>
  </si>
  <si>
    <t>Helsehus</t>
  </si>
  <si>
    <t>Legevakten</t>
  </si>
  <si>
    <t>Ditt fastlegekontor</t>
  </si>
  <si>
    <t>Kommunens psykiske helsetilbud</t>
  </si>
  <si>
    <t>Nav-kontoret</t>
  </si>
  <si>
    <t>Ingen av tjenestene</t>
  </si>
  <si>
    <t>1 - Svært misfornøyd</t>
  </si>
  <si>
    <t>6 - Svært fornøyd</t>
  </si>
  <si>
    <t>Seksuell orientering</t>
  </si>
  <si>
    <t>Kjønnsuttrykk</t>
  </si>
  <si>
    <t>Alder</t>
  </si>
  <si>
    <t>Fysisk funksjonsevne</t>
  </si>
  <si>
    <t>Psykisk funksjonsevne</t>
  </si>
  <si>
    <t>Overvekt/fedme</t>
  </si>
  <si>
    <t>Hudfarge</t>
  </si>
  <si>
    <t>Språk/nasjonalitet</t>
  </si>
  <si>
    <t>Religion/livssyn</t>
  </si>
  <si>
    <t>Politisk synspunkt</t>
  </si>
  <si>
    <t>Annet, noter:</t>
  </si>
  <si>
    <t>Nei</t>
  </si>
  <si>
    <t>Daglig</t>
  </si>
  <si>
    <t>Noen ganger i uken</t>
  </si>
  <si>
    <t>Noen ganger i måneden</t>
  </si>
  <si>
    <t>Noen ganger i året</t>
  </si>
  <si>
    <t>Sjeldnere</t>
  </si>
  <si>
    <t>Aldri</t>
  </si>
  <si>
    <t>Ja, husholdningen eier bil</t>
  </si>
  <si>
    <t>Ja, kan låne/leie bil</t>
  </si>
  <si>
    <t>1 - Helt uenig</t>
  </si>
  <si>
    <t>6 - Helt enig</t>
  </si>
  <si>
    <t>Ja</t>
  </si>
  <si>
    <t>1 - Helt uinteressert</t>
  </si>
  <si>
    <t>6 - Svært interessert</t>
  </si>
  <si>
    <t>Jeg synes ikke det er hindringer for folk som meg å påvirke</t>
  </si>
  <si>
    <t>Ikke nok informasjon om hvordan jeg kan påvirke</t>
  </si>
  <si>
    <t>Ikke nok tid til å delta</t>
  </si>
  <si>
    <t>Folkevalgte og ledere i det offentlige bryr seg lite om hva folk som meg ønsker</t>
  </si>
  <si>
    <t>Lite interesse for hva kommunen gjør</t>
  </si>
  <si>
    <t>Andre hindringer</t>
  </si>
  <si>
    <t>0 - Svært usannsynlig</t>
  </si>
  <si>
    <t>1</t>
  </si>
  <si>
    <t>6</t>
  </si>
  <si>
    <t>7</t>
  </si>
  <si>
    <t>8</t>
  </si>
  <si>
    <t>9</t>
  </si>
  <si>
    <t>10 - Svært sannsynlig</t>
  </si>
  <si>
    <t>Vet ikke/Har ingen mening</t>
  </si>
  <si>
    <t>0 - Svært misfornøyd</t>
  </si>
  <si>
    <t>10 - Svært fornøyd</t>
  </si>
  <si>
    <t>0 - Ingen tillit</t>
  </si>
  <si>
    <t>10 - Full tillit</t>
  </si>
  <si>
    <t>0 - En kan ikke være for forsiktig</t>
  </si>
  <si>
    <t>10 - Folk flest er til å stole på</t>
  </si>
  <si>
    <t>Svært godt forberedt</t>
  </si>
  <si>
    <t>Godt forberedt</t>
  </si>
  <si>
    <t>Moderat forberedt</t>
  </si>
  <si>
    <t>Lite forberedt</t>
  </si>
  <si>
    <t>Ikke forberedt i det hele tatt</t>
  </si>
  <si>
    <t>Usikker</t>
  </si>
  <si>
    <t>I svært liten grad</t>
  </si>
  <si>
    <t>I liten grad</t>
  </si>
  <si>
    <t>I noen grad</t>
  </si>
  <si>
    <t>I stor grad</t>
  </si>
  <si>
    <t>I svært stor grad</t>
  </si>
  <si>
    <t>Vet ikke</t>
  </si>
  <si>
    <t>Ja, jeg har styrket min beredskap</t>
  </si>
  <si>
    <t>Ja, jeg planlegger å styrke min beredskap</t>
  </si>
  <si>
    <t>Nei, jeg har verken styrket eller planlegger å styrke min beredskap</t>
  </si>
  <si>
    <t>I moderat grad</t>
  </si>
  <si>
    <t>Grunnskoleutdanning</t>
  </si>
  <si>
    <t>Videregående utdanning</t>
  </si>
  <si>
    <t>Fagutdanning/høgskole-/universitetsutdanning inntil 4 år etter videregående</t>
  </si>
  <si>
    <t>Høgskole-/universitetsutdanning mer enn 4 år etter videregående</t>
  </si>
  <si>
    <t>Annet</t>
  </si>
  <si>
    <t>Mindre enn 1 år</t>
  </si>
  <si>
    <t>1-2 år</t>
  </si>
  <si>
    <t>3-4 år</t>
  </si>
  <si>
    <t>5-14 år</t>
  </si>
  <si>
    <t>15 år eller mer</t>
  </si>
  <si>
    <t>Delvis</t>
  </si>
  <si>
    <t>Ja, bevegelseshemming</t>
  </si>
  <si>
    <t>Ja, synshemming</t>
  </si>
  <si>
    <t>Ja, hørselshemming</t>
  </si>
  <si>
    <t>Ja, psykiske vansker</t>
  </si>
  <si>
    <t>Ja, utviklingshemming</t>
  </si>
  <si>
    <t>Ja, annet</t>
  </si>
  <si>
    <t>Ønsker ikke å svare</t>
  </si>
  <si>
    <t>0 - Ikke fornøyd</t>
  </si>
  <si>
    <t>Arbeiderpartiet</t>
  </si>
  <si>
    <t>Fremskrittspartiet</t>
  </si>
  <si>
    <t>Høyre</t>
  </si>
  <si>
    <t>Kristelig Folkeparti</t>
  </si>
  <si>
    <t>Miljøpartiet de grønne</t>
  </si>
  <si>
    <t>Rødt</t>
  </si>
  <si>
    <t>Senterpartiet</t>
  </si>
  <si>
    <t>SV - Sosialistisk Venstreparti</t>
  </si>
  <si>
    <t>Venstre</t>
  </si>
  <si>
    <t>Andre</t>
  </si>
  <si>
    <t>Stemte ikke</t>
  </si>
  <si>
    <t>Husker ikke / vet ikke</t>
  </si>
  <si>
    <t>Vil ikke oppgi parti</t>
  </si>
  <si>
    <t>Hadde ikke stemmerett</t>
  </si>
  <si>
    <t>Enebolig/ tomannsbolig</t>
  </si>
  <si>
    <t>Rekkehus</t>
  </si>
  <si>
    <t>Leilighet</t>
  </si>
  <si>
    <t>Hybel/ett-romsleilighet</t>
  </si>
  <si>
    <t>Eier</t>
  </si>
  <si>
    <t>Leier</t>
  </si>
  <si>
    <t>Prosjektnummer: 6218</t>
  </si>
  <si>
    <t>Prosjektnavn: Innbyggerundersøkelsen 2026</t>
  </si>
  <si>
    <t>Gjennomført for: Oslo kommune</t>
  </si>
  <si>
    <t xml:space="preserve">Gender </t>
  </si>
  <si>
    <t xml:space="preserve">Aldersgrupper </t>
  </si>
  <si>
    <t xml:space="preserve">Bydeler </t>
  </si>
  <si>
    <t xml:space="preserve">Bydeler (gruppert) </t>
  </si>
  <si>
    <t xml:space="preserve">Q001r1: Trives du i Oslo? - Hvilken grad: </t>
  </si>
  <si>
    <t xml:space="preserve">Q001r2: Trives du i området der du bor? - Hvilken grad: </t>
  </si>
  <si>
    <t xml:space="preserve">Q001r3: Føler du tilhørighet til Oslo? - Hvilken grad: </t>
  </si>
  <si>
    <t xml:space="preserve">Q001r4: Føler du tilhørighet til området der du bor? - Hvilken grad: </t>
  </si>
  <si>
    <t xml:space="preserve">Q001r5: Er det pent i området der du bor? - Hvilken grad: </t>
  </si>
  <si>
    <t xml:space="preserve">Q001r6: Finnes det utendørs møteplasser som er fristende å bruke i området der du bor? - Hvilken grad: </t>
  </si>
  <si>
    <t xml:space="preserve">Q001r7: Er du en del av et godt nabofellesskap? - Hvilken grad: </t>
  </si>
  <si>
    <t xml:space="preserve">Q002a. Har du/nær familie brukt tjenesten siste 12 måneder? </t>
  </si>
  <si>
    <t xml:space="preserve">Q002br1: Barnehage - Hva er din erfaring med: </t>
  </si>
  <si>
    <t xml:space="preserve">Q002br2: Grunnskole barnetrinn (1-7) - Hva er din erfaring med: </t>
  </si>
  <si>
    <t xml:space="preserve">Q002br3: Grunnskole ungdomstrinn (8-10) - Hva er din erfaring med: </t>
  </si>
  <si>
    <t xml:space="preserve">Q002br4: Videregående skole - Hva er din erfaring med: </t>
  </si>
  <si>
    <t xml:space="preserve">Q002br5: Aktivitetsskole (AKS, skolefritidsordningen) - Hva er din erfaring med: </t>
  </si>
  <si>
    <t xml:space="preserve">Q002br6: Kulturskolen - Hva er din erfaring med: </t>
  </si>
  <si>
    <t xml:space="preserve">Q002br7: Bibliotektjenester - Hva er din erfaring med: </t>
  </si>
  <si>
    <t xml:space="preserve">Q002b_2r1: Barnehage - Hva er ditt inntrykk av: </t>
  </si>
  <si>
    <t xml:space="preserve">Q002b_2r2: Grunnskole barnetrinn (1-7) - Hva er ditt inntrykk av: </t>
  </si>
  <si>
    <t xml:space="preserve">Q002b_2r3: Grunnskole ungdomstrinn (8-10) - Hva er ditt inntrykk av: </t>
  </si>
  <si>
    <t xml:space="preserve">Q002b_2r4: Videregående skole - Hva er ditt inntrykk av: </t>
  </si>
  <si>
    <t xml:space="preserve">Q002b_2r5: Aktivitetsskole (AKS, skolefritidsordningen) - Hva er ditt inntrykk av: </t>
  </si>
  <si>
    <t xml:space="preserve">Q002b_2r6: Kulturskolen - Hva er ditt inntrykk av: </t>
  </si>
  <si>
    <t xml:space="preserve">Q002b_2r7: Bibliotektjenester - Hva er ditt inntrykk av: </t>
  </si>
  <si>
    <t xml:space="preserve">Q003a. Hvilke helse- og sosialtjenester har du eller noen i nær familie benyttet siste 12 måneder? </t>
  </si>
  <si>
    <t xml:space="preserve">Q003br1: Helsestasjonstjenesten - Hva er din erfaring med: </t>
  </si>
  <si>
    <t xml:space="preserve">Q003br2: Skolehelsetjenesten - Hva er din erfaring med: </t>
  </si>
  <si>
    <t xml:space="preserve">Q003br3: Tannhelsetjenesten for barn og unge - Hva er din erfaring med: </t>
  </si>
  <si>
    <t xml:space="preserve">Q003br4: Barnevernstjenesten - Hva er din erfaring med: </t>
  </si>
  <si>
    <t xml:space="preserve">Q003br5: Sykehjemstjenesten - Hva er din erfaring med: </t>
  </si>
  <si>
    <t xml:space="preserve">Q003br6: Omsorgsbolig/botilbud til eldre - Hva er din erfaring med: </t>
  </si>
  <si>
    <t xml:space="preserve">Q003br7: Hjemmetjenesten - Hva er din erfaring med: </t>
  </si>
  <si>
    <t xml:space="preserve">Q003br8: Helsehus - Hva er din erfaring med: </t>
  </si>
  <si>
    <t xml:space="preserve">Q003br9: Legevakten - Hva er din erfaring med: </t>
  </si>
  <si>
    <t xml:space="preserve">Q003br10: Ditt fastlegekontor - Hva er din erfaring med: </t>
  </si>
  <si>
    <t xml:space="preserve">Q003br11: Kommunens psykiske helsetilbud - Hva er din erfaring med: </t>
  </si>
  <si>
    <t xml:space="preserve">Q003br12: Nav-kontoret - Hva er din erfaring med: </t>
  </si>
  <si>
    <t xml:space="preserve">Q003b_2r1: Helsestasjonstjenesten - Hva er ditt inntrykk av: </t>
  </si>
  <si>
    <t xml:space="preserve">Q003b_2r2: Skolehelsetjenesten - Hva er ditt inntrykk av: </t>
  </si>
  <si>
    <t xml:space="preserve">Q003b_2r3: Tannhelsetjenesten for barn og unge - Hva er ditt inntrykk av: </t>
  </si>
  <si>
    <t xml:space="preserve">Q003b_2r4: Barnevernstjenesten - Hva er ditt inntrykk av: </t>
  </si>
  <si>
    <t xml:space="preserve">Q003b_2r5: Sykehjemstjenesten - Hva er ditt inntrykk av: </t>
  </si>
  <si>
    <t xml:space="preserve">Q003b_2r6: Omsorgsbolig/botilbud til eldre - Hva er ditt inntrykk av: </t>
  </si>
  <si>
    <t xml:space="preserve">Q003b_2r7: Hjemmetjenesten - Hva er ditt inntrykk av: </t>
  </si>
  <si>
    <t xml:space="preserve">Q003b_2r8: Helsehus - Hva er ditt inntrykk av: </t>
  </si>
  <si>
    <t xml:space="preserve">Q003b_2r9: Legevakten - Hva er ditt inntrykk av: </t>
  </si>
  <si>
    <t xml:space="preserve">Q003b_2r10: Ditt fastlegekontor - Hva er ditt inntrykk av: </t>
  </si>
  <si>
    <t xml:space="preserve">Q003b_2r11: Kommunens psykiske helsetilbud - Hva er ditt inntrykk av: </t>
  </si>
  <si>
    <t xml:space="preserve">Q003b_2r12: Nav-kontoret - Hva er ditt inntrykk av: </t>
  </si>
  <si>
    <t xml:space="preserve">Q004r1: Trygghet når det gjelder å ferdes ute på dagtid i Oslo sentrum - Hvor fornøyd/misfornøyd er du med: </t>
  </si>
  <si>
    <t xml:space="preserve">Q004r2: Trygghet når det gjelder å ferdes ute på kveldstid i Oslo sentrum - Hvor fornøyd/misfornøyd er du med: </t>
  </si>
  <si>
    <t xml:space="preserve">Q004r3: Trygghet når det gjelder å ferdes ute på dagtid der du bor - Hvor fornøyd/misfornøyd er du med: </t>
  </si>
  <si>
    <t xml:space="preserve">Q004r4: Trygghet når det gjelder å ferdes ute på kveldstid der du bor - Hvor fornøyd/misfornøyd er du med: </t>
  </si>
  <si>
    <t xml:space="preserve">Q005. Har du i løpet av de siste 12 månedene opplevd å bli dårlig behandlet i møte med en kommunal tjeneste, på grunn av: </t>
  </si>
  <si>
    <t xml:space="preserve">Q006r1: Luftkvaliteten i Oslo sentrum - Hvor fornøyd/misfornøyd er du med: </t>
  </si>
  <si>
    <t xml:space="preserve">Q006r2: Luftkvaliteten der du bor - Hvor fornøyd/misfornøyd er du med: </t>
  </si>
  <si>
    <t xml:space="preserve">Q006r3: Støyforholdene i Oslo sentrum - Hvor fornøyd/misfornøyd er du med: </t>
  </si>
  <si>
    <t xml:space="preserve">Q006r4: Støyforholdene der du bor - Hvor fornøyd/misfornøyd er du med: </t>
  </si>
  <si>
    <t xml:space="preserve">Q006r5: Renhold av fortau, plasser og parkområder i Oslo sentrum - Hvor fornøyd/misfornøyd er du med: </t>
  </si>
  <si>
    <t xml:space="preserve">Q006r6: Renhold av fortau, plasser og parkområder der du bor - Hvor fornøyd/misfornøyd er du med: </t>
  </si>
  <si>
    <t xml:space="preserve">Q006r7: Mengden av biltrafikk i Oslo sentrum - Hvor fornøyd/misfornøyd er du med: </t>
  </si>
  <si>
    <t xml:space="preserve">Q006r8: Mengden av biltrafikk der du bor - Hvor fornøyd/misfornøyd er du med: </t>
  </si>
  <si>
    <t xml:space="preserve">Q006r9: Tømming av avfallet ditt der du bor - Hvor fornøyd/misfornøyd er du med: </t>
  </si>
  <si>
    <t xml:space="preserve">Q006r10: Tilrettelegging for kildesortering der du bor - Hvor fornøyd/misfornøyd er du med: </t>
  </si>
  <si>
    <t xml:space="preserve">Q006r11: Tilgang til natur- og friluftsområder der du bor - Hvor fornøyd/misfornøyd er du med: </t>
  </si>
  <si>
    <t xml:space="preserve">Q006r12: Tilgang til natur- og friluftsområder i Osloområdet generelt - Hvor fornøyd/misfornøyd er du med: </t>
  </si>
  <si>
    <t xml:space="preserve">Q007r1: … bruker du parker/friområder i området der du bor? - Hvor ofte.. </t>
  </si>
  <si>
    <t xml:space="preserve">Q007r2: … bruker du parker/friområder i Oslo generelt? - Hvor ofte.. </t>
  </si>
  <si>
    <t xml:space="preserve">Q007r3: … gjør du frivillig arbeid? - Hvor ofte.. </t>
  </si>
  <si>
    <t xml:space="preserve">Q007r4: … driver du med organisert idrett? - Hvor ofte.. </t>
  </si>
  <si>
    <t xml:space="preserve">Q007r5: … bruker du fjorden eller marka? - Hvor ofte.. </t>
  </si>
  <si>
    <t xml:space="preserve">Q007r6: … benytter du deg av kulturtilbud? - Hvor ofte.. </t>
  </si>
  <si>
    <t xml:space="preserve">Q007r7: … bruker du sykkel som fremkomstmiddel i Oslo? - Hvor ofte.. </t>
  </si>
  <si>
    <t xml:space="preserve">Q007r8: … bruker du bil som fremkomstmiddel i Oslo? - Hvor ofte.. </t>
  </si>
  <si>
    <t xml:space="preserve">Q007r9: … bruker du cafe/restauranter/ utesteder i Oslo sentrum? - Hvor ofte.. </t>
  </si>
  <si>
    <t xml:space="preserve">Q007r10: … bruker du cafe/restauranter/ utesteder der du bor? - Hvor ofte.. </t>
  </si>
  <si>
    <t xml:space="preserve">Q008r1: Framkommelighet med bil i Oslo sentrum - Hvor fornøyd/misfornøyd er du med: </t>
  </si>
  <si>
    <t xml:space="preserve">Q008r2: Framkommelighet med bil i Oslo generelt - Hvor fornøyd/misfornøyd er du med: </t>
  </si>
  <si>
    <t xml:space="preserve">Q008r3: Framkommelighet med sykkel i Oslo sentrum - Hvor fornøyd/misfornøyd er du med: </t>
  </si>
  <si>
    <t xml:space="preserve">Q008r4: Framkommelighet med sykkel i Oslo generelt - Hvor fornøyd/misfornøyd er du med: </t>
  </si>
  <si>
    <t xml:space="preserve">Q008r5: Framkommelighet for gående i Oslo sentrum - Hvor fornøyd/misfornøyd er du med: </t>
  </si>
  <si>
    <t xml:space="preserve">Q008r6: Framkommelighet for gående i Oslo generelt - Hvor fornøyd/misfornøyd er du med: </t>
  </si>
  <si>
    <t xml:space="preserve">Q008r7: Det kollektive transporttilbudet der du bor - Hvor fornøyd/misfornøyd er du med: </t>
  </si>
  <si>
    <t xml:space="preserve">Q008r8: Det kollektive transporttilbudet i Oslo generelt - Hvor fornøyd/misfornøyd er du med: </t>
  </si>
  <si>
    <t xml:space="preserve">Q008r9: Lademuligheter for elbil der du bor - Hvor fornøyd/misfornøyd er du med: </t>
  </si>
  <si>
    <t xml:space="preserve">Q008r10: Lademuligheter for elbil i Oslo generelt - Hvor fornøyd/misfornøyd er du med: </t>
  </si>
  <si>
    <t xml:space="preserve">Q008r11: Parkeringstilbudet i Oslo sentrum - Hvor fornøyd/misfornøyd er du med: </t>
  </si>
  <si>
    <t xml:space="preserve">Q008r12: Parkeringstilbudet der du bor - Hvor fornøyd/misfornøyd er du med: </t>
  </si>
  <si>
    <t xml:space="preserve">Q009: Har du/dere tilgang på bil i din husholdning? </t>
  </si>
  <si>
    <t xml:space="preserve">Q010: I hvilken grad har du behov for bil i hverdagen? </t>
  </si>
  <si>
    <t xml:space="preserve">Q011r1: Snørydding av veier - Hvor fornøyd/misfornøyd er du med: </t>
  </si>
  <si>
    <t xml:space="preserve">Q011r2: Grusing og salting av veier - Hvor fornøyd/misfornøyd er du med: </t>
  </si>
  <si>
    <t xml:space="preserve">Q011r3: Renhold av veier - Hvor fornøyd/misfornøyd er du med: </t>
  </si>
  <si>
    <t xml:space="preserve">Q011r4: Standard på veidekket - Hvor fornøyd/misfornøyd er du med: </t>
  </si>
  <si>
    <t xml:space="preserve">Q011r5: Tilrettelegging for syklister - Hvor fornøyd/misfornøyd er du med: </t>
  </si>
  <si>
    <t xml:space="preserve">Q011r6: Tilrettelegging for fotgjengere - Hvor fornøyd/misfornøyd er du med: </t>
  </si>
  <si>
    <t xml:space="preserve">Q011r7: Snørydding, grusing og salting av fortau og gangveier - Hvor fornøyd/misfornøyd er du med: </t>
  </si>
  <si>
    <t xml:space="preserve">Q011r8: Snørydding, grusing og salting av sykkelfelt og sykkelvei - Hvor fornøyd/misfornøyd er du med: </t>
  </si>
  <si>
    <t xml:space="preserve">Q011r9: Trafikksikkerheten generelt i området der du bor - Hvor fornøyd/misfornøyd er du med: </t>
  </si>
  <si>
    <t xml:space="preserve">Q012r1: Mulighetene for organiserte fritidsaktiviteter for barn der du bor - Hvor fornøyd/misfornøyd er du med: </t>
  </si>
  <si>
    <t xml:space="preserve">Q012r2: Tilgang på parker/friområder for barn der du bor - Hvor fornøyd/misfornøyd er du med: </t>
  </si>
  <si>
    <t xml:space="preserve">Q012r3: Trygghet for barn når det gjelder å ferdes ute der du bor - Hvor fornøyd/misfornøyd er du med: </t>
  </si>
  <si>
    <t xml:space="preserve">Q012r4: Oppvekstmiljøet for barn der du bor - Hvor fornøyd/misfornøyd er du med: </t>
  </si>
  <si>
    <t xml:space="preserve">Q012r5: Oppvekstmiljøet for ungdom der du bor - Hvor fornøyd/misfornøyd er du med: </t>
  </si>
  <si>
    <t xml:space="preserve">Q012r6: Barnehagedekningen der du bor - Hvor fornøyd/misfornøyd er du med: </t>
  </si>
  <si>
    <t xml:space="preserve">Q012r7: Kultur- og fritidstilbudet for barn i byen totalt sett - Hvor fornøyd/misfornøyd er du med: </t>
  </si>
  <si>
    <t xml:space="preserve">Q012r8: Kultur- og fritidstilbudet for ungdom i byen totalt sett - Hvor fornøyd/misfornøyd er du med: </t>
  </si>
  <si>
    <t xml:space="preserve">Q013r1: Det lokale kulturtilbudet der du bor - Hvor fornøyd/misfornøyd er du med: </t>
  </si>
  <si>
    <t xml:space="preserve">Q013r2: Kulturtilbudet i Oslo generelt - Hvor fornøyd/misfornøyd er du med: </t>
  </si>
  <si>
    <t xml:space="preserve">Q013r3: Tilgang til bibliotek der du bor - Hvor fornøyd/misfornøyd er du med: </t>
  </si>
  <si>
    <t xml:space="preserve">Q013r4: Tilgang til svømmehall - Hvor fornøyd/misfornøyd er du med: </t>
  </si>
  <si>
    <t xml:space="preserve">Q014r1: Informasjon fra Oslo kommune er lett å forstå - Hvor enig eller uenig er du i følgende påstand? </t>
  </si>
  <si>
    <t xml:space="preserve">Q014r2: Det er enkelt å få tak i informasjonen jeg trenger - Hvor enig eller uenig er du i følgende påstand? </t>
  </si>
  <si>
    <t xml:space="preserve">Q014r3: Det er enkelt å komme i kontakt med rett person i Oslo kommune - Hvor enig eller uenig er du i følgende påstand? </t>
  </si>
  <si>
    <t xml:space="preserve">Q014r4: Oslo kommune har gode digitale tjenester - Hvor enig eller uenig er du i følgende påstand? </t>
  </si>
  <si>
    <t xml:space="preserve">Q014r5: Oslo kommunes digitale tjenester er enkle å bruke - Hvor enig eller uenig er du i følgende påstand? </t>
  </si>
  <si>
    <t xml:space="preserve">Q015r1: Innhentet informasjon fra kommunen om saker som har opptatt deg? - Har du i løpet av siste 12 måneder gjort noe av det følgende? </t>
  </si>
  <si>
    <t xml:space="preserve">Q015r2: Gitt innspill til bydelen om en konkret sak som har opptatt deg? - Har du i løpet av siste 12 måneder gjort noe av det følgende? </t>
  </si>
  <si>
    <t xml:space="preserve">Q015r3: Gitt innspill til en etat/virksomhet/byrådsavdeling i kommunen om en konkret sak som har opptatt deg? - Har du i løpet av siste 12 måneder gjort noe av det følgende? </t>
  </si>
  <si>
    <t xml:space="preserve">Q015r4: Kontaktet en politiker i bydelsutvalget i din bydel om saker som har opptatt deg? - Har du i løpet av siste 12 måneder gjort noe av det følgende? </t>
  </si>
  <si>
    <t xml:space="preserve">Q015r5: Kontaktet en politiker i bystyret om saker som har opptatt deg? - Har du i løpet av siste 12 måneder gjort noe av det følgende? </t>
  </si>
  <si>
    <t xml:space="preserve">Q015r6: Kontaktet en ansatt i kommunen om saker som har opptatt deg? - Har du i løpet av siste 12 måneder gjort noe av det følgende? </t>
  </si>
  <si>
    <t xml:space="preserve">Q016r1: Lokalpolitikk i din bydel? - Hvor interessert eller uinteressert er du i.. </t>
  </si>
  <si>
    <t xml:space="preserve">Q016r2: Kommunal politikk i Oslo kommune? - Hvor interessert eller uinteressert er du i.. </t>
  </si>
  <si>
    <t xml:space="preserve">Q016r3: Politikk nasjonalt? - Hvor interessert eller uinteressert er du i.. </t>
  </si>
  <si>
    <t xml:space="preserve">Q017r1: Jeg kan påvirke avgjørelser som blir tatt av Oslo kommune - Hvor enig eller uenig er du i følgende påstand? </t>
  </si>
  <si>
    <t xml:space="preserve">Q017r2: Jeg vet hvor jeg kan henvende meg for å gi innspill om ting som ikke fungerer eller kan bli bedre - Hvor enig eller uenig er du i følgende påstand? </t>
  </si>
  <si>
    <t xml:space="preserve">Q017r3: Jeg kan være med å påvirke utviklingen av lokalsamfunnet mitt - Hvor enig eller uenig er du i følgende påstand? </t>
  </si>
  <si>
    <t xml:space="preserve">Q018. Hva hindrer folk som deg å påvirke kommunens  beslutninger? </t>
  </si>
  <si>
    <t xml:space="preserve">Q019r1: Hvis mange klager på kvaliteten på en kommunal tjeneste, hvor sannsynlig er det at den blir forbedret? - Hvor sannsynlig tror du følgende er? </t>
  </si>
  <si>
    <t xml:space="preserve">Q019r2: Hvis du søker om hjelp eller støtte fra kommunen, hvor sannsynlig er det at søknaden din blir rettferdig behandlet? - Hvor sannsynlig tror du følgende er? </t>
  </si>
  <si>
    <t xml:space="preserve">Q019r3: Hvis en kommunalt ansatt tilbys penger for å gi noen raskere tilgang til en kommunal tjeneste, hvor sannsynlig er det at hen tar de imot? - Hvor sannsynlig tror du følgende er? </t>
  </si>
  <si>
    <t xml:space="preserve">Q019r4: Hvis kommunen tar en beslutning, hvor sannsynlig er det at beslutningen er basert på best mulig kunnskap, forskning og statistikk? - Hvor sannsynlig tror du følgende er? </t>
  </si>
  <si>
    <t xml:space="preserve">Q019r5: Hvor sannsynlig er det at kommunale tjenester raskt vil tilpasse seg endrede behov i samfunnet, slik som en aldrende befolkning eller en økning i enslige forsørgere? - Hvor sannsynlig tror du følgende er? </t>
  </si>
  <si>
    <t xml:space="preserve">Q020: Hvor fornøyd eller misfornøyd er du med hvordan kommunepolitikerne lytter til innbyggernes synspunkter i Oslo? </t>
  </si>
  <si>
    <t xml:space="preserve">Q021r1: Bystyret i Oslo kommune - Hvor stor eller liten tillit har du til.. </t>
  </si>
  <si>
    <t xml:space="preserve">Q021r2: Bydelsutvalget i din bydel - Hvor stor eller liten tillit har du til.. </t>
  </si>
  <si>
    <t xml:space="preserve">Q021r3: Den offentlige forvaltningen i Oslo kommune - Hvor stor eller liten tillit har du til.. </t>
  </si>
  <si>
    <t xml:space="preserve">Q021r4: At kommunepolitikerne arbeider for innbyggernes beste? - Hvor stor eller liten tillit har du til.. </t>
  </si>
  <si>
    <t xml:space="preserve">Q022: Vil du stort sett si at folk flest er til å stole på, eller at en ikke kan være for forsiktig når en har med andre å gjøre? </t>
  </si>
  <si>
    <t xml:space="preserve">Q023: Hvor godt forberedt føler du/dere deg på å håndtere en langvarig krise (mer enn en uke) uten tilgang til strøm, vann eller butikk? </t>
  </si>
  <si>
    <t xml:space="preserve">Q024r1: ...mat og vann hjemme slik at klarer dere i minst 7 dager (uten tilgang på vann fra vannkranen)? - Har du eller familien din.. </t>
  </si>
  <si>
    <t xml:space="preserve">Q024r2: ...alternative oppvarmingskilder hvis strømmen forsvinner (f. eks vedovn, gassovn)? - Har du eller familien din.. </t>
  </si>
  <si>
    <t xml:space="preserve">Q024r3: ...tilgang på nødstrømsforsyning, via for eksempel, powerbanker, aggregat eller solcellepanel? - Har du eller familien din.. </t>
  </si>
  <si>
    <t xml:space="preserve">Q024r4: ...alternative måter å tilberede mat på hvis strømmen forsvinner (f. eks gassovn, primus)? - Har du eller familien din.. </t>
  </si>
  <si>
    <t xml:space="preserve">Q024r5: ..en batteridrevet DAB-radio - Har du eller familien din.. </t>
  </si>
  <si>
    <t xml:space="preserve">Q025: Opplever du at du har et nettverk (familie, venner, naboer, idrettslag, foreninger, trossamfunn mv.) som kan støtte deg og din husstand ved en krise eller alvorlig hendelse? </t>
  </si>
  <si>
    <t xml:space="preserve">Q026: Har du styrket din egenberedskap de siste to årene eller planlegger du å styrke din egenberedskap </t>
  </si>
  <si>
    <t xml:space="preserve">Q027: Har du tillit til at kommunen vil håndtere en alvorlig hendelse? </t>
  </si>
  <si>
    <t xml:space="preserve">Q028r1: Oslo som et sted å bo og leve? - Alt i alt, hvor fornøyd/misfornøyd er du med: </t>
  </si>
  <si>
    <t xml:space="preserve">Q028r2: Kvaliteten på de kommunale tjenestene i Oslo? - Alt i alt, hvor fornøyd/misfornøyd er du med: </t>
  </si>
  <si>
    <t xml:space="preserve">Q030: Hva er din høyeste fullførte utdanning? </t>
  </si>
  <si>
    <t xml:space="preserve">Q036: Hvor mange år har du til sammen bodd i det området du bor i nå? </t>
  </si>
  <si>
    <t xml:space="preserve">Q037: Har du vokst opp i Oslo? </t>
  </si>
  <si>
    <t xml:space="preserve">Q038. Har du nedsatt fysisk eller psykisk funksjonsevne som medfører begrensninger i ditt daglige liv? </t>
  </si>
  <si>
    <t xml:space="preserve">Q039: Alt i alt, hvor fornøyd er du med livet ditt for tiden? </t>
  </si>
  <si>
    <t xml:space="preserve">Q040_2: Q040: Stemte du ved kommunevalget i 2023, og hvilket parti stemte du i så fall på? </t>
  </si>
  <si>
    <t xml:space="preserve">Q041: Hvilken type bolig bor du i? </t>
  </si>
  <si>
    <t xml:space="preserve">Q042: Eier eller leier du eller noen i husstanden boligen du bor i?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</si>
</sst>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"/>
  </numFmts>
  <fonts count="7" x14ac:knownFonts="1"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525350"/>
      <name val="Calibri"/>
      <family val="2"/>
      <scheme val="minor"/>
    </font>
    <font>
      <b/>
      <sz val="11"/>
      <color rgb="FF52535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26649"/>
        <bgColor indexed="64"/>
      </patternFill>
    </fill>
  </fills>
  <borders count="4">
    <border>
      <left/>
      <right/>
      <top/>
      <bottom/>
      <diagonal/>
    </border>
    <border>
      <left style="thin">
        <color rgb="FFE7E6E6"/>
      </left>
      <right/>
      <top/>
      <bottom/>
      <diagonal/>
    </border>
    <border>
      <left style="thick">
        <color rgb="FFE7E6E6"/>
      </left>
      <right/>
      <top/>
      <bottom/>
      <diagonal/>
    </border>
    <border>
      <left style="thick">
        <color rgb="FFE7E6E6"/>
      </left>
      <right style="thin">
        <color rgb="FFE7E6E6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 quotePrefix="1"/>
    <xf numFmtId="0" fontId="3" fillId="0" borderId="0" xfId="0" quotePrefix="1" applyFont="1"/>
    <xf numFmtId="0" fontId="4" fillId="0" borderId="0" xfId="0" quotePrefix="1" applyFont="1"/>
    <xf numFmtId="0" fontId="6" fillId="4" borderId="1" xfId="0" quotePrefix="1" applyFont="1" applyFill="1" applyBorder="1" applyAlignment="1">
      <alignment wrapText="1"/>
    </xf>
    <xf numFmtId="0" fontId="0" fillId="0" borderId="0" xfId="0" quotePrefix="1" applyAlignment="1">
      <alignment horizontal="center" vertical="center"/>
    </xf>
    <xf numFmtId="0" fontId="6" fillId="4" borderId="1" xfId="0" quotePrefix="1" applyFont="1" applyFill="1" applyBorder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6" fillId="4" borderId="0" xfId="0" quotePrefix="1" applyFont="1" applyFill="1" applyAlignment="1">
      <alignment horizontal="center" vertical="center" wrapText="1"/>
    </xf>
    <xf numFmtId="0" fontId="6" fillId="4" borderId="3" xfId="0" quotePrefix="1" applyFont="1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</cellXfs>
  <cellStyles count="1">
    <cellStyle name="Normal" xfId="0" builtinId="0"/>
  </cellStyles>
  <dxfs count="3542"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1355040</xdr:colOff>
      <xdr:row>3</xdr:row>
      <xdr:rowOff>184293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7F796C1-B43B-2372-4F7C-8ACA77ECD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355040" cy="56529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9:W13" totalsRowShown="0">
  <tableColumns count="23">
    <tableColumn id="1" xr3:uid="{00000000-0010-0000-0000-000001000000}" name="Column %"/>
    <tableColumn id="2" xr3:uid="{00000000-0010-0000-0000-000002000000}" name="Total" dataDxfId="3541"/>
    <tableColumn id="3" xr3:uid="{00000000-0010-0000-0000-000003000000}" name="Mann" dataDxfId="3540"/>
    <tableColumn id="4" xr3:uid="{00000000-0010-0000-0000-000004000000}" name="Kvinne" dataDxfId="3539"/>
    <tableColumn id="5" xr3:uid="{00000000-0010-0000-0000-000005000000}" name="Under 30 år" dataDxfId="3538"/>
    <tableColumn id="6" xr3:uid="{00000000-0010-0000-0000-000006000000}" name="30-44 år" dataDxfId="3537"/>
    <tableColumn id="7" xr3:uid="{00000000-0010-0000-0000-000007000000}" name="45-59 år" dataDxfId="3536"/>
    <tableColumn id="8" xr3:uid="{00000000-0010-0000-0000-000008000000}" name="60+ år" dataDxfId="3535"/>
    <tableColumn id="9" xr3:uid="{00000000-0010-0000-0000-000009000000}" name="Gamle Oslo og Sentrum" dataDxfId="3534"/>
    <tableColumn id="10" xr3:uid="{00000000-0010-0000-0000-00000A000000}" name="Grünerløkka" dataDxfId="3533"/>
    <tableColumn id="11" xr3:uid="{00000000-0010-0000-0000-00000B000000}" name="Sagene" dataDxfId="3532"/>
    <tableColumn id="12" xr3:uid="{00000000-0010-0000-0000-00000C000000}" name="St. Hanshaugen" dataDxfId="3531"/>
    <tableColumn id="13" xr3:uid="{00000000-0010-0000-0000-00000D000000}" name="Frogner" dataDxfId="3530"/>
    <tableColumn id="14" xr3:uid="{00000000-0010-0000-0000-00000E000000}" name="Ullern" dataDxfId="3529"/>
    <tableColumn id="15" xr3:uid="{00000000-0010-0000-0000-00000F000000}" name="Vestre Aker" dataDxfId="3528"/>
    <tableColumn id="16" xr3:uid="{00000000-0010-0000-0000-000010000000}" name="Nordre Aker og Marka" dataDxfId="3527"/>
    <tableColumn id="17" xr3:uid="{00000000-0010-0000-0000-000011000000}" name="Bjerke" dataDxfId="3526"/>
    <tableColumn id="18" xr3:uid="{00000000-0010-0000-0000-000012000000}" name="Grorud" dataDxfId="3525"/>
    <tableColumn id="19" xr3:uid="{00000000-0010-0000-0000-000013000000}" name="Stovner" dataDxfId="3524"/>
    <tableColumn id="20" xr3:uid="{00000000-0010-0000-0000-000014000000}" name="Alna" dataDxfId="3523"/>
    <tableColumn id="21" xr3:uid="{00000000-0010-0000-0000-000015000000}" name="Østensjø" dataDxfId="3522"/>
    <tableColumn id="22" xr3:uid="{00000000-0010-0000-0000-000016000000}" name="Nordstrand" dataDxfId="3521"/>
    <tableColumn id="23" xr3:uid="{00000000-0010-0000-0000-000017000000}" name="Søndre Nordstrand" dataDxfId="3520"/>
  </tableColumns>
  <tableStyleInfo name="TableStyleLight11"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0" displayName="Table10" ref="A163:W172" totalsRowShown="0">
  <tableColumns count="23">
    <tableColumn id="1" xr3:uid="{00000000-0010-0000-0900-000001000000}" name="Column %"/>
    <tableColumn id="2" xr3:uid="{00000000-0010-0000-0900-000002000000}" name="Total" dataDxfId="3343"/>
    <tableColumn id="3" xr3:uid="{00000000-0010-0000-0900-000003000000}" name="Mann" dataDxfId="3342"/>
    <tableColumn id="4" xr3:uid="{00000000-0010-0000-0900-000004000000}" name="Kvinne" dataDxfId="3341"/>
    <tableColumn id="5" xr3:uid="{00000000-0010-0000-0900-000005000000}" name="Under 30 år" dataDxfId="3340"/>
    <tableColumn id="6" xr3:uid="{00000000-0010-0000-0900-000006000000}" name="30-44 år" dataDxfId="3339"/>
    <tableColumn id="7" xr3:uid="{00000000-0010-0000-0900-000007000000}" name="45-59 år" dataDxfId="3338"/>
    <tableColumn id="8" xr3:uid="{00000000-0010-0000-0900-000008000000}" name="60+ år" dataDxfId="3337"/>
    <tableColumn id="9" xr3:uid="{00000000-0010-0000-0900-000009000000}" name="Gamle Oslo og Sentrum" dataDxfId="3336"/>
    <tableColumn id="10" xr3:uid="{00000000-0010-0000-0900-00000A000000}" name="Grünerløkka" dataDxfId="3335"/>
    <tableColumn id="11" xr3:uid="{00000000-0010-0000-0900-00000B000000}" name="Sagene" dataDxfId="3334"/>
    <tableColumn id="12" xr3:uid="{00000000-0010-0000-0900-00000C000000}" name="St. Hanshaugen" dataDxfId="3333"/>
    <tableColumn id="13" xr3:uid="{00000000-0010-0000-0900-00000D000000}" name="Frogner" dataDxfId="3332"/>
    <tableColumn id="14" xr3:uid="{00000000-0010-0000-0900-00000E000000}" name="Ullern" dataDxfId="3331"/>
    <tableColumn id="15" xr3:uid="{00000000-0010-0000-0900-00000F000000}" name="Vestre Aker" dataDxfId="3330"/>
    <tableColumn id="16" xr3:uid="{00000000-0010-0000-0900-000010000000}" name="Nordre Aker og Marka" dataDxfId="3329"/>
    <tableColumn id="17" xr3:uid="{00000000-0010-0000-0900-000011000000}" name="Bjerke" dataDxfId="3328"/>
    <tableColumn id="18" xr3:uid="{00000000-0010-0000-0900-000012000000}" name="Grorud" dataDxfId="3327"/>
    <tableColumn id="19" xr3:uid="{00000000-0010-0000-0900-000013000000}" name="Stovner" dataDxfId="3326"/>
    <tableColumn id="20" xr3:uid="{00000000-0010-0000-0900-000014000000}" name="Alna" dataDxfId="3325"/>
    <tableColumn id="21" xr3:uid="{00000000-0010-0000-0900-000015000000}" name="Østensjø" dataDxfId="3324"/>
    <tableColumn id="22" xr3:uid="{00000000-0010-0000-0900-000016000000}" name="Nordstrand" dataDxfId="3323"/>
    <tableColumn id="23" xr3:uid="{00000000-0010-0000-0900-000017000000}" name="Søndre Nordstrand" dataDxfId="3322"/>
  </tableColumns>
  <tableStyleInfo name="TableStyleLight11" showFirstColumn="1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63000000}" name="Table100" displayName="Table100" ref="A1602:W1611" totalsRowShown="0">
  <tableColumns count="23">
    <tableColumn id="1" xr3:uid="{00000000-0010-0000-6300-000001000000}" name="Column %"/>
    <tableColumn id="2" xr3:uid="{00000000-0010-0000-6300-000002000000}" name="Total" dataDxfId="1363"/>
    <tableColumn id="3" xr3:uid="{00000000-0010-0000-6300-000003000000}" name="Mann" dataDxfId="1362"/>
    <tableColumn id="4" xr3:uid="{00000000-0010-0000-6300-000004000000}" name="Kvinne" dataDxfId="1361"/>
    <tableColumn id="5" xr3:uid="{00000000-0010-0000-6300-000005000000}" name="Under 30 år" dataDxfId="1360"/>
    <tableColumn id="6" xr3:uid="{00000000-0010-0000-6300-000006000000}" name="30-44 år" dataDxfId="1359"/>
    <tableColumn id="7" xr3:uid="{00000000-0010-0000-6300-000007000000}" name="45-59 år" dataDxfId="1358"/>
    <tableColumn id="8" xr3:uid="{00000000-0010-0000-6300-000008000000}" name="60+ år" dataDxfId="1357"/>
    <tableColumn id="9" xr3:uid="{00000000-0010-0000-6300-000009000000}" name="Gamle Oslo og Sentrum" dataDxfId="1356"/>
    <tableColumn id="10" xr3:uid="{00000000-0010-0000-6300-00000A000000}" name="Grünerløkka" dataDxfId="1355"/>
    <tableColumn id="11" xr3:uid="{00000000-0010-0000-6300-00000B000000}" name="Sagene" dataDxfId="1354"/>
    <tableColumn id="12" xr3:uid="{00000000-0010-0000-6300-00000C000000}" name="St. Hanshaugen" dataDxfId="1353"/>
    <tableColumn id="13" xr3:uid="{00000000-0010-0000-6300-00000D000000}" name="Frogner" dataDxfId="1352"/>
    <tableColumn id="14" xr3:uid="{00000000-0010-0000-6300-00000E000000}" name="Ullern" dataDxfId="1351"/>
    <tableColumn id="15" xr3:uid="{00000000-0010-0000-6300-00000F000000}" name="Vestre Aker" dataDxfId="1350"/>
    <tableColumn id="16" xr3:uid="{00000000-0010-0000-6300-000010000000}" name="Nordre Aker og Marka" dataDxfId="1349"/>
    <tableColumn id="17" xr3:uid="{00000000-0010-0000-6300-000011000000}" name="Bjerke" dataDxfId="1348"/>
    <tableColumn id="18" xr3:uid="{00000000-0010-0000-6300-000012000000}" name="Grorud" dataDxfId="1347"/>
    <tableColumn id="19" xr3:uid="{00000000-0010-0000-6300-000013000000}" name="Stovner" dataDxfId="1346"/>
    <tableColumn id="20" xr3:uid="{00000000-0010-0000-6300-000014000000}" name="Alna" dataDxfId="1345"/>
    <tableColumn id="21" xr3:uid="{00000000-0010-0000-6300-000015000000}" name="Østensjø" dataDxfId="1344"/>
    <tableColumn id="22" xr3:uid="{00000000-0010-0000-6300-000016000000}" name="Nordstrand" dataDxfId="1343"/>
    <tableColumn id="23" xr3:uid="{00000000-0010-0000-6300-000017000000}" name="Søndre Nordstrand" dataDxfId="1342"/>
  </tableColumns>
  <tableStyleInfo name="TableStyleLight11" showFirstColumn="1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00000000-000C-0000-FFFF-FFFF64000000}" name="Table101" displayName="Table101" ref="A1618:W1627" totalsRowShown="0">
  <tableColumns count="23">
    <tableColumn id="1" xr3:uid="{00000000-0010-0000-6400-000001000000}" name="Column %"/>
    <tableColumn id="2" xr3:uid="{00000000-0010-0000-6400-000002000000}" name="Total" dataDxfId="1341"/>
    <tableColumn id="3" xr3:uid="{00000000-0010-0000-6400-000003000000}" name="Mann" dataDxfId="1340"/>
    <tableColumn id="4" xr3:uid="{00000000-0010-0000-6400-000004000000}" name="Kvinne" dataDxfId="1339"/>
    <tableColumn id="5" xr3:uid="{00000000-0010-0000-6400-000005000000}" name="Under 30 år" dataDxfId="1338"/>
    <tableColumn id="6" xr3:uid="{00000000-0010-0000-6400-000006000000}" name="30-44 år" dataDxfId="1337"/>
    <tableColumn id="7" xr3:uid="{00000000-0010-0000-6400-000007000000}" name="45-59 år" dataDxfId="1336"/>
    <tableColumn id="8" xr3:uid="{00000000-0010-0000-6400-000008000000}" name="60+ år" dataDxfId="1335"/>
    <tableColumn id="9" xr3:uid="{00000000-0010-0000-6400-000009000000}" name="Gamle Oslo og Sentrum" dataDxfId="1334"/>
    <tableColumn id="10" xr3:uid="{00000000-0010-0000-6400-00000A000000}" name="Grünerløkka" dataDxfId="1333"/>
    <tableColumn id="11" xr3:uid="{00000000-0010-0000-6400-00000B000000}" name="Sagene" dataDxfId="1332"/>
    <tableColumn id="12" xr3:uid="{00000000-0010-0000-6400-00000C000000}" name="St. Hanshaugen" dataDxfId="1331"/>
    <tableColumn id="13" xr3:uid="{00000000-0010-0000-6400-00000D000000}" name="Frogner" dataDxfId="1330"/>
    <tableColumn id="14" xr3:uid="{00000000-0010-0000-6400-00000E000000}" name="Ullern" dataDxfId="1329"/>
    <tableColumn id="15" xr3:uid="{00000000-0010-0000-6400-00000F000000}" name="Vestre Aker" dataDxfId="1328"/>
    <tableColumn id="16" xr3:uid="{00000000-0010-0000-6400-000010000000}" name="Nordre Aker og Marka" dataDxfId="1327"/>
    <tableColumn id="17" xr3:uid="{00000000-0010-0000-6400-000011000000}" name="Bjerke" dataDxfId="1326"/>
    <tableColumn id="18" xr3:uid="{00000000-0010-0000-6400-000012000000}" name="Grorud" dataDxfId="1325"/>
    <tableColumn id="19" xr3:uid="{00000000-0010-0000-6400-000013000000}" name="Stovner" dataDxfId="1324"/>
    <tableColumn id="20" xr3:uid="{00000000-0010-0000-6400-000014000000}" name="Alna" dataDxfId="1323"/>
    <tableColumn id="21" xr3:uid="{00000000-0010-0000-6400-000015000000}" name="Østensjø" dataDxfId="1322"/>
    <tableColumn id="22" xr3:uid="{00000000-0010-0000-6400-000016000000}" name="Nordstrand" dataDxfId="1321"/>
    <tableColumn id="23" xr3:uid="{00000000-0010-0000-6400-000017000000}" name="Søndre Nordstrand" dataDxfId="1320"/>
  </tableColumns>
  <tableStyleInfo name="TableStyleLight11" showFirstColumn="1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5000000}" name="Table102" displayName="Table102" ref="A1634:W1643" totalsRowShown="0">
  <tableColumns count="23">
    <tableColumn id="1" xr3:uid="{00000000-0010-0000-6500-000001000000}" name="Column %"/>
    <tableColumn id="2" xr3:uid="{00000000-0010-0000-6500-000002000000}" name="Total" dataDxfId="1319"/>
    <tableColumn id="3" xr3:uid="{00000000-0010-0000-6500-000003000000}" name="Mann" dataDxfId="1318"/>
    <tableColumn id="4" xr3:uid="{00000000-0010-0000-6500-000004000000}" name="Kvinne" dataDxfId="1317"/>
    <tableColumn id="5" xr3:uid="{00000000-0010-0000-6500-000005000000}" name="Under 30 år" dataDxfId="1316"/>
    <tableColumn id="6" xr3:uid="{00000000-0010-0000-6500-000006000000}" name="30-44 år" dataDxfId="1315"/>
    <tableColumn id="7" xr3:uid="{00000000-0010-0000-6500-000007000000}" name="45-59 år" dataDxfId="1314"/>
    <tableColumn id="8" xr3:uid="{00000000-0010-0000-6500-000008000000}" name="60+ år" dataDxfId="1313"/>
    <tableColumn id="9" xr3:uid="{00000000-0010-0000-6500-000009000000}" name="Gamle Oslo og Sentrum" dataDxfId="1312"/>
    <tableColumn id="10" xr3:uid="{00000000-0010-0000-6500-00000A000000}" name="Grünerløkka" dataDxfId="1311"/>
    <tableColumn id="11" xr3:uid="{00000000-0010-0000-6500-00000B000000}" name="Sagene" dataDxfId="1310"/>
    <tableColumn id="12" xr3:uid="{00000000-0010-0000-6500-00000C000000}" name="St. Hanshaugen" dataDxfId="1309"/>
    <tableColumn id="13" xr3:uid="{00000000-0010-0000-6500-00000D000000}" name="Frogner" dataDxfId="1308"/>
    <tableColumn id="14" xr3:uid="{00000000-0010-0000-6500-00000E000000}" name="Ullern" dataDxfId="1307"/>
    <tableColumn id="15" xr3:uid="{00000000-0010-0000-6500-00000F000000}" name="Vestre Aker" dataDxfId="1306"/>
    <tableColumn id="16" xr3:uid="{00000000-0010-0000-6500-000010000000}" name="Nordre Aker og Marka" dataDxfId="1305"/>
    <tableColumn id="17" xr3:uid="{00000000-0010-0000-6500-000011000000}" name="Bjerke" dataDxfId="1304"/>
    <tableColumn id="18" xr3:uid="{00000000-0010-0000-6500-000012000000}" name="Grorud" dataDxfId="1303"/>
    <tableColumn id="19" xr3:uid="{00000000-0010-0000-6500-000013000000}" name="Stovner" dataDxfId="1302"/>
    <tableColumn id="20" xr3:uid="{00000000-0010-0000-6500-000014000000}" name="Alna" dataDxfId="1301"/>
    <tableColumn id="21" xr3:uid="{00000000-0010-0000-6500-000015000000}" name="Østensjø" dataDxfId="1300"/>
    <tableColumn id="22" xr3:uid="{00000000-0010-0000-6500-000016000000}" name="Nordstrand" dataDxfId="1299"/>
    <tableColumn id="23" xr3:uid="{00000000-0010-0000-6500-000017000000}" name="Søndre Nordstrand" dataDxfId="1298"/>
  </tableColumns>
  <tableStyleInfo name="TableStyleLight11" showFirstColumn="1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6000000}" name="Table103" displayName="Table103" ref="A1650:W1659" totalsRowShown="0">
  <tableColumns count="23">
    <tableColumn id="1" xr3:uid="{00000000-0010-0000-6600-000001000000}" name="Column %"/>
    <tableColumn id="2" xr3:uid="{00000000-0010-0000-6600-000002000000}" name="Total" dataDxfId="1297"/>
    <tableColumn id="3" xr3:uid="{00000000-0010-0000-6600-000003000000}" name="Mann" dataDxfId="1296"/>
    <tableColumn id="4" xr3:uid="{00000000-0010-0000-6600-000004000000}" name="Kvinne" dataDxfId="1295"/>
    <tableColumn id="5" xr3:uid="{00000000-0010-0000-6600-000005000000}" name="Under 30 år" dataDxfId="1294"/>
    <tableColumn id="6" xr3:uid="{00000000-0010-0000-6600-000006000000}" name="30-44 år" dataDxfId="1293"/>
    <tableColumn id="7" xr3:uid="{00000000-0010-0000-6600-000007000000}" name="45-59 år" dataDxfId="1292"/>
    <tableColumn id="8" xr3:uid="{00000000-0010-0000-6600-000008000000}" name="60+ år" dataDxfId="1291"/>
    <tableColumn id="9" xr3:uid="{00000000-0010-0000-6600-000009000000}" name="Gamle Oslo og Sentrum" dataDxfId="1290"/>
    <tableColumn id="10" xr3:uid="{00000000-0010-0000-6600-00000A000000}" name="Grünerløkka" dataDxfId="1289"/>
    <tableColumn id="11" xr3:uid="{00000000-0010-0000-6600-00000B000000}" name="Sagene" dataDxfId="1288"/>
    <tableColumn id="12" xr3:uid="{00000000-0010-0000-6600-00000C000000}" name="St. Hanshaugen" dataDxfId="1287"/>
    <tableColumn id="13" xr3:uid="{00000000-0010-0000-6600-00000D000000}" name="Frogner" dataDxfId="1286"/>
    <tableColumn id="14" xr3:uid="{00000000-0010-0000-6600-00000E000000}" name="Ullern" dataDxfId="1285"/>
    <tableColumn id="15" xr3:uid="{00000000-0010-0000-6600-00000F000000}" name="Vestre Aker" dataDxfId="1284"/>
    <tableColumn id="16" xr3:uid="{00000000-0010-0000-6600-000010000000}" name="Nordre Aker og Marka" dataDxfId="1283"/>
    <tableColumn id="17" xr3:uid="{00000000-0010-0000-6600-000011000000}" name="Bjerke" dataDxfId="1282"/>
    <tableColumn id="18" xr3:uid="{00000000-0010-0000-6600-000012000000}" name="Grorud" dataDxfId="1281"/>
    <tableColumn id="19" xr3:uid="{00000000-0010-0000-6600-000013000000}" name="Stovner" dataDxfId="1280"/>
    <tableColumn id="20" xr3:uid="{00000000-0010-0000-6600-000014000000}" name="Alna" dataDxfId="1279"/>
    <tableColumn id="21" xr3:uid="{00000000-0010-0000-6600-000015000000}" name="Østensjø" dataDxfId="1278"/>
    <tableColumn id="22" xr3:uid="{00000000-0010-0000-6600-000016000000}" name="Nordstrand" dataDxfId="1277"/>
    <tableColumn id="23" xr3:uid="{00000000-0010-0000-6600-000017000000}" name="Søndre Nordstrand" dataDxfId="1276"/>
  </tableColumns>
  <tableStyleInfo name="TableStyleLight11" showFirstColumn="1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7000000}" name="Table104" displayName="Table104" ref="A1666:W1675" totalsRowShown="0">
  <tableColumns count="23">
    <tableColumn id="1" xr3:uid="{00000000-0010-0000-6700-000001000000}" name="Column %"/>
    <tableColumn id="2" xr3:uid="{00000000-0010-0000-6700-000002000000}" name="Total" dataDxfId="1275"/>
    <tableColumn id="3" xr3:uid="{00000000-0010-0000-6700-000003000000}" name="Mann" dataDxfId="1274"/>
    <tableColumn id="4" xr3:uid="{00000000-0010-0000-6700-000004000000}" name="Kvinne" dataDxfId="1273"/>
    <tableColumn id="5" xr3:uid="{00000000-0010-0000-6700-000005000000}" name="Under 30 år" dataDxfId="1272"/>
    <tableColumn id="6" xr3:uid="{00000000-0010-0000-6700-000006000000}" name="30-44 år" dataDxfId="1271"/>
    <tableColumn id="7" xr3:uid="{00000000-0010-0000-6700-000007000000}" name="45-59 år" dataDxfId="1270"/>
    <tableColumn id="8" xr3:uid="{00000000-0010-0000-6700-000008000000}" name="60+ år" dataDxfId="1269"/>
    <tableColumn id="9" xr3:uid="{00000000-0010-0000-6700-000009000000}" name="Gamle Oslo og Sentrum" dataDxfId="1268"/>
    <tableColumn id="10" xr3:uid="{00000000-0010-0000-6700-00000A000000}" name="Grünerløkka" dataDxfId="1267"/>
    <tableColumn id="11" xr3:uid="{00000000-0010-0000-6700-00000B000000}" name="Sagene" dataDxfId="1266"/>
    <tableColumn id="12" xr3:uid="{00000000-0010-0000-6700-00000C000000}" name="St. Hanshaugen" dataDxfId="1265"/>
    <tableColumn id="13" xr3:uid="{00000000-0010-0000-6700-00000D000000}" name="Frogner" dataDxfId="1264"/>
    <tableColumn id="14" xr3:uid="{00000000-0010-0000-6700-00000E000000}" name="Ullern" dataDxfId="1263"/>
    <tableColumn id="15" xr3:uid="{00000000-0010-0000-6700-00000F000000}" name="Vestre Aker" dataDxfId="1262"/>
    <tableColumn id="16" xr3:uid="{00000000-0010-0000-6700-000010000000}" name="Nordre Aker og Marka" dataDxfId="1261"/>
    <tableColumn id="17" xr3:uid="{00000000-0010-0000-6700-000011000000}" name="Bjerke" dataDxfId="1260"/>
    <tableColumn id="18" xr3:uid="{00000000-0010-0000-6700-000012000000}" name="Grorud" dataDxfId="1259"/>
    <tableColumn id="19" xr3:uid="{00000000-0010-0000-6700-000013000000}" name="Stovner" dataDxfId="1258"/>
    <tableColumn id="20" xr3:uid="{00000000-0010-0000-6700-000014000000}" name="Alna" dataDxfId="1257"/>
    <tableColumn id="21" xr3:uid="{00000000-0010-0000-6700-000015000000}" name="Østensjø" dataDxfId="1256"/>
    <tableColumn id="22" xr3:uid="{00000000-0010-0000-6700-000016000000}" name="Nordstrand" dataDxfId="1255"/>
    <tableColumn id="23" xr3:uid="{00000000-0010-0000-6700-000017000000}" name="Søndre Nordstrand" dataDxfId="1254"/>
  </tableColumns>
  <tableStyleInfo name="TableStyleLight11" showFirstColumn="1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8000000}" name="Table105" displayName="Table105" ref="A1682:W1691" totalsRowShown="0">
  <tableColumns count="23">
    <tableColumn id="1" xr3:uid="{00000000-0010-0000-6800-000001000000}" name="Column %"/>
    <tableColumn id="2" xr3:uid="{00000000-0010-0000-6800-000002000000}" name="Total" dataDxfId="1253"/>
    <tableColumn id="3" xr3:uid="{00000000-0010-0000-6800-000003000000}" name="Mann" dataDxfId="1252"/>
    <tableColumn id="4" xr3:uid="{00000000-0010-0000-6800-000004000000}" name="Kvinne" dataDxfId="1251"/>
    <tableColumn id="5" xr3:uid="{00000000-0010-0000-6800-000005000000}" name="Under 30 år" dataDxfId="1250"/>
    <tableColumn id="6" xr3:uid="{00000000-0010-0000-6800-000006000000}" name="30-44 år" dataDxfId="1249"/>
    <tableColumn id="7" xr3:uid="{00000000-0010-0000-6800-000007000000}" name="45-59 år" dataDxfId="1248"/>
    <tableColumn id="8" xr3:uid="{00000000-0010-0000-6800-000008000000}" name="60+ år" dataDxfId="1247"/>
    <tableColumn id="9" xr3:uid="{00000000-0010-0000-6800-000009000000}" name="Gamle Oslo og Sentrum" dataDxfId="1246"/>
    <tableColumn id="10" xr3:uid="{00000000-0010-0000-6800-00000A000000}" name="Grünerløkka" dataDxfId="1245"/>
    <tableColumn id="11" xr3:uid="{00000000-0010-0000-6800-00000B000000}" name="Sagene" dataDxfId="1244"/>
    <tableColumn id="12" xr3:uid="{00000000-0010-0000-6800-00000C000000}" name="St. Hanshaugen" dataDxfId="1243"/>
    <tableColumn id="13" xr3:uid="{00000000-0010-0000-6800-00000D000000}" name="Frogner" dataDxfId="1242"/>
    <tableColumn id="14" xr3:uid="{00000000-0010-0000-6800-00000E000000}" name="Ullern" dataDxfId="1241"/>
    <tableColumn id="15" xr3:uid="{00000000-0010-0000-6800-00000F000000}" name="Vestre Aker" dataDxfId="1240"/>
    <tableColumn id="16" xr3:uid="{00000000-0010-0000-6800-000010000000}" name="Nordre Aker og Marka" dataDxfId="1239"/>
    <tableColumn id="17" xr3:uid="{00000000-0010-0000-6800-000011000000}" name="Bjerke" dataDxfId="1238"/>
    <tableColumn id="18" xr3:uid="{00000000-0010-0000-6800-000012000000}" name="Grorud" dataDxfId="1237"/>
    <tableColumn id="19" xr3:uid="{00000000-0010-0000-6800-000013000000}" name="Stovner" dataDxfId="1236"/>
    <tableColumn id="20" xr3:uid="{00000000-0010-0000-6800-000014000000}" name="Alna" dataDxfId="1235"/>
    <tableColumn id="21" xr3:uid="{00000000-0010-0000-6800-000015000000}" name="Østensjø" dataDxfId="1234"/>
    <tableColumn id="22" xr3:uid="{00000000-0010-0000-6800-000016000000}" name="Nordstrand" dataDxfId="1233"/>
    <tableColumn id="23" xr3:uid="{00000000-0010-0000-6800-000017000000}" name="Søndre Nordstrand" dataDxfId="1232"/>
  </tableColumns>
  <tableStyleInfo name="TableStyleLight11" showFirstColumn="1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9000000}" name="Table106" displayName="Table106" ref="A1698:W1707" totalsRowShown="0">
  <tableColumns count="23">
    <tableColumn id="1" xr3:uid="{00000000-0010-0000-6900-000001000000}" name="Column %"/>
    <tableColumn id="2" xr3:uid="{00000000-0010-0000-6900-000002000000}" name="Total" dataDxfId="1231"/>
    <tableColumn id="3" xr3:uid="{00000000-0010-0000-6900-000003000000}" name="Mann" dataDxfId="1230"/>
    <tableColumn id="4" xr3:uid="{00000000-0010-0000-6900-000004000000}" name="Kvinne" dataDxfId="1229"/>
    <tableColumn id="5" xr3:uid="{00000000-0010-0000-6900-000005000000}" name="Under 30 år" dataDxfId="1228"/>
    <tableColumn id="6" xr3:uid="{00000000-0010-0000-6900-000006000000}" name="30-44 år" dataDxfId="1227"/>
    <tableColumn id="7" xr3:uid="{00000000-0010-0000-6900-000007000000}" name="45-59 år" dataDxfId="1226"/>
    <tableColumn id="8" xr3:uid="{00000000-0010-0000-6900-000008000000}" name="60+ år" dataDxfId="1225"/>
    <tableColumn id="9" xr3:uid="{00000000-0010-0000-6900-000009000000}" name="Gamle Oslo og Sentrum" dataDxfId="1224"/>
    <tableColumn id="10" xr3:uid="{00000000-0010-0000-6900-00000A000000}" name="Grünerløkka" dataDxfId="1223"/>
    <tableColumn id="11" xr3:uid="{00000000-0010-0000-6900-00000B000000}" name="Sagene" dataDxfId="1222"/>
    <tableColumn id="12" xr3:uid="{00000000-0010-0000-6900-00000C000000}" name="St. Hanshaugen" dataDxfId="1221"/>
    <tableColumn id="13" xr3:uid="{00000000-0010-0000-6900-00000D000000}" name="Frogner" dataDxfId="1220"/>
    <tableColumn id="14" xr3:uid="{00000000-0010-0000-6900-00000E000000}" name="Ullern" dataDxfId="1219"/>
    <tableColumn id="15" xr3:uid="{00000000-0010-0000-6900-00000F000000}" name="Vestre Aker" dataDxfId="1218"/>
    <tableColumn id="16" xr3:uid="{00000000-0010-0000-6900-000010000000}" name="Nordre Aker og Marka" dataDxfId="1217"/>
    <tableColumn id="17" xr3:uid="{00000000-0010-0000-6900-000011000000}" name="Bjerke" dataDxfId="1216"/>
    <tableColumn id="18" xr3:uid="{00000000-0010-0000-6900-000012000000}" name="Grorud" dataDxfId="1215"/>
    <tableColumn id="19" xr3:uid="{00000000-0010-0000-6900-000013000000}" name="Stovner" dataDxfId="1214"/>
    <tableColumn id="20" xr3:uid="{00000000-0010-0000-6900-000014000000}" name="Alna" dataDxfId="1213"/>
    <tableColumn id="21" xr3:uid="{00000000-0010-0000-6900-000015000000}" name="Østensjø" dataDxfId="1212"/>
    <tableColumn id="22" xr3:uid="{00000000-0010-0000-6900-000016000000}" name="Nordstrand" dataDxfId="1211"/>
    <tableColumn id="23" xr3:uid="{00000000-0010-0000-6900-000017000000}" name="Søndre Nordstrand" dataDxfId="1210"/>
  </tableColumns>
  <tableStyleInfo name="TableStyleLight11" showFirstColumn="1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A000000}" name="Table107" displayName="Table107" ref="A1714:W1723" totalsRowShown="0">
  <tableColumns count="23">
    <tableColumn id="1" xr3:uid="{00000000-0010-0000-6A00-000001000000}" name="Column %"/>
    <tableColumn id="2" xr3:uid="{00000000-0010-0000-6A00-000002000000}" name="Total" dataDxfId="1209"/>
    <tableColumn id="3" xr3:uid="{00000000-0010-0000-6A00-000003000000}" name="Mann" dataDxfId="1208"/>
    <tableColumn id="4" xr3:uid="{00000000-0010-0000-6A00-000004000000}" name="Kvinne" dataDxfId="1207"/>
    <tableColumn id="5" xr3:uid="{00000000-0010-0000-6A00-000005000000}" name="Under 30 år" dataDxfId="1206"/>
    <tableColumn id="6" xr3:uid="{00000000-0010-0000-6A00-000006000000}" name="30-44 år" dataDxfId="1205"/>
    <tableColumn id="7" xr3:uid="{00000000-0010-0000-6A00-000007000000}" name="45-59 år" dataDxfId="1204"/>
    <tableColumn id="8" xr3:uid="{00000000-0010-0000-6A00-000008000000}" name="60+ år" dataDxfId="1203"/>
    <tableColumn id="9" xr3:uid="{00000000-0010-0000-6A00-000009000000}" name="Gamle Oslo og Sentrum" dataDxfId="1202"/>
    <tableColumn id="10" xr3:uid="{00000000-0010-0000-6A00-00000A000000}" name="Grünerløkka" dataDxfId="1201"/>
    <tableColumn id="11" xr3:uid="{00000000-0010-0000-6A00-00000B000000}" name="Sagene" dataDxfId="1200"/>
    <tableColumn id="12" xr3:uid="{00000000-0010-0000-6A00-00000C000000}" name="St. Hanshaugen" dataDxfId="1199"/>
    <tableColumn id="13" xr3:uid="{00000000-0010-0000-6A00-00000D000000}" name="Frogner" dataDxfId="1198"/>
    <tableColumn id="14" xr3:uid="{00000000-0010-0000-6A00-00000E000000}" name="Ullern" dataDxfId="1197"/>
    <tableColumn id="15" xr3:uid="{00000000-0010-0000-6A00-00000F000000}" name="Vestre Aker" dataDxfId="1196"/>
    <tableColumn id="16" xr3:uid="{00000000-0010-0000-6A00-000010000000}" name="Nordre Aker og Marka" dataDxfId="1195"/>
    <tableColumn id="17" xr3:uid="{00000000-0010-0000-6A00-000011000000}" name="Bjerke" dataDxfId="1194"/>
    <tableColumn id="18" xr3:uid="{00000000-0010-0000-6A00-000012000000}" name="Grorud" dataDxfId="1193"/>
    <tableColumn id="19" xr3:uid="{00000000-0010-0000-6A00-000013000000}" name="Stovner" dataDxfId="1192"/>
    <tableColumn id="20" xr3:uid="{00000000-0010-0000-6A00-000014000000}" name="Alna" dataDxfId="1191"/>
    <tableColumn id="21" xr3:uid="{00000000-0010-0000-6A00-000015000000}" name="Østensjø" dataDxfId="1190"/>
    <tableColumn id="22" xr3:uid="{00000000-0010-0000-6A00-000016000000}" name="Nordstrand" dataDxfId="1189"/>
    <tableColumn id="23" xr3:uid="{00000000-0010-0000-6A00-000017000000}" name="Søndre Nordstrand" dataDxfId="1188"/>
  </tableColumns>
  <tableStyleInfo name="TableStyleLight11" showFirstColumn="1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B000000}" name="Table108" displayName="Table108" ref="A1730:W1739" totalsRowShown="0">
  <tableColumns count="23">
    <tableColumn id="1" xr3:uid="{00000000-0010-0000-6B00-000001000000}" name="Column %"/>
    <tableColumn id="2" xr3:uid="{00000000-0010-0000-6B00-000002000000}" name="Total" dataDxfId="1187"/>
    <tableColumn id="3" xr3:uid="{00000000-0010-0000-6B00-000003000000}" name="Mann" dataDxfId="1186"/>
    <tableColumn id="4" xr3:uid="{00000000-0010-0000-6B00-000004000000}" name="Kvinne" dataDxfId="1185"/>
    <tableColumn id="5" xr3:uid="{00000000-0010-0000-6B00-000005000000}" name="Under 30 år" dataDxfId="1184"/>
    <tableColumn id="6" xr3:uid="{00000000-0010-0000-6B00-000006000000}" name="30-44 år" dataDxfId="1183"/>
    <tableColumn id="7" xr3:uid="{00000000-0010-0000-6B00-000007000000}" name="45-59 år" dataDxfId="1182"/>
    <tableColumn id="8" xr3:uid="{00000000-0010-0000-6B00-000008000000}" name="60+ år" dataDxfId="1181"/>
    <tableColumn id="9" xr3:uid="{00000000-0010-0000-6B00-000009000000}" name="Gamle Oslo og Sentrum" dataDxfId="1180"/>
    <tableColumn id="10" xr3:uid="{00000000-0010-0000-6B00-00000A000000}" name="Grünerløkka" dataDxfId="1179"/>
    <tableColumn id="11" xr3:uid="{00000000-0010-0000-6B00-00000B000000}" name="Sagene" dataDxfId="1178"/>
    <tableColumn id="12" xr3:uid="{00000000-0010-0000-6B00-00000C000000}" name="St. Hanshaugen" dataDxfId="1177"/>
    <tableColumn id="13" xr3:uid="{00000000-0010-0000-6B00-00000D000000}" name="Frogner" dataDxfId="1176"/>
    <tableColumn id="14" xr3:uid="{00000000-0010-0000-6B00-00000E000000}" name="Ullern" dataDxfId="1175"/>
    <tableColumn id="15" xr3:uid="{00000000-0010-0000-6B00-00000F000000}" name="Vestre Aker" dataDxfId="1174"/>
    <tableColumn id="16" xr3:uid="{00000000-0010-0000-6B00-000010000000}" name="Nordre Aker og Marka" dataDxfId="1173"/>
    <tableColumn id="17" xr3:uid="{00000000-0010-0000-6B00-000011000000}" name="Bjerke" dataDxfId="1172"/>
    <tableColumn id="18" xr3:uid="{00000000-0010-0000-6B00-000012000000}" name="Grorud" dataDxfId="1171"/>
    <tableColumn id="19" xr3:uid="{00000000-0010-0000-6B00-000013000000}" name="Stovner" dataDxfId="1170"/>
    <tableColumn id="20" xr3:uid="{00000000-0010-0000-6B00-000014000000}" name="Alna" dataDxfId="1169"/>
    <tableColumn id="21" xr3:uid="{00000000-0010-0000-6B00-000015000000}" name="Østensjø" dataDxfId="1168"/>
    <tableColumn id="22" xr3:uid="{00000000-0010-0000-6B00-000016000000}" name="Nordstrand" dataDxfId="1167"/>
    <tableColumn id="23" xr3:uid="{00000000-0010-0000-6B00-000017000000}" name="Søndre Nordstrand" dataDxfId="1166"/>
  </tableColumns>
  <tableStyleInfo name="TableStyleLight11" showFirstColumn="1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C000000}" name="Table109" displayName="Table109" ref="A1746:W1755" totalsRowShown="0">
  <tableColumns count="23">
    <tableColumn id="1" xr3:uid="{00000000-0010-0000-6C00-000001000000}" name="Column %"/>
    <tableColumn id="2" xr3:uid="{00000000-0010-0000-6C00-000002000000}" name="Total" dataDxfId="1165"/>
    <tableColumn id="3" xr3:uid="{00000000-0010-0000-6C00-000003000000}" name="Mann" dataDxfId="1164"/>
    <tableColumn id="4" xr3:uid="{00000000-0010-0000-6C00-000004000000}" name="Kvinne" dataDxfId="1163"/>
    <tableColumn id="5" xr3:uid="{00000000-0010-0000-6C00-000005000000}" name="Under 30 år" dataDxfId="1162"/>
    <tableColumn id="6" xr3:uid="{00000000-0010-0000-6C00-000006000000}" name="30-44 år" dataDxfId="1161"/>
    <tableColumn id="7" xr3:uid="{00000000-0010-0000-6C00-000007000000}" name="45-59 år" dataDxfId="1160"/>
    <tableColumn id="8" xr3:uid="{00000000-0010-0000-6C00-000008000000}" name="60+ år" dataDxfId="1159"/>
    <tableColumn id="9" xr3:uid="{00000000-0010-0000-6C00-000009000000}" name="Gamle Oslo og Sentrum" dataDxfId="1158"/>
    <tableColumn id="10" xr3:uid="{00000000-0010-0000-6C00-00000A000000}" name="Grünerløkka" dataDxfId="1157"/>
    <tableColumn id="11" xr3:uid="{00000000-0010-0000-6C00-00000B000000}" name="Sagene" dataDxfId="1156"/>
    <tableColumn id="12" xr3:uid="{00000000-0010-0000-6C00-00000C000000}" name="St. Hanshaugen" dataDxfId="1155"/>
    <tableColumn id="13" xr3:uid="{00000000-0010-0000-6C00-00000D000000}" name="Frogner" dataDxfId="1154"/>
    <tableColumn id="14" xr3:uid="{00000000-0010-0000-6C00-00000E000000}" name="Ullern" dataDxfId="1153"/>
    <tableColumn id="15" xr3:uid="{00000000-0010-0000-6C00-00000F000000}" name="Vestre Aker" dataDxfId="1152"/>
    <tableColumn id="16" xr3:uid="{00000000-0010-0000-6C00-000010000000}" name="Nordre Aker og Marka" dataDxfId="1151"/>
    <tableColumn id="17" xr3:uid="{00000000-0010-0000-6C00-000011000000}" name="Bjerke" dataDxfId="1150"/>
    <tableColumn id="18" xr3:uid="{00000000-0010-0000-6C00-000012000000}" name="Grorud" dataDxfId="1149"/>
    <tableColumn id="19" xr3:uid="{00000000-0010-0000-6C00-000013000000}" name="Stovner" dataDxfId="1148"/>
    <tableColumn id="20" xr3:uid="{00000000-0010-0000-6C00-000014000000}" name="Alna" dataDxfId="1147"/>
    <tableColumn id="21" xr3:uid="{00000000-0010-0000-6C00-000015000000}" name="Østensjø" dataDxfId="1146"/>
    <tableColumn id="22" xr3:uid="{00000000-0010-0000-6C00-000016000000}" name="Nordstrand" dataDxfId="1145"/>
    <tableColumn id="23" xr3:uid="{00000000-0010-0000-6C00-000017000000}" name="Søndre Nordstrand" dataDxfId="1144"/>
  </tableColumns>
  <tableStyleInfo name="TableStyleLight11"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179:W188" totalsRowShown="0">
  <tableColumns count="23">
    <tableColumn id="1" xr3:uid="{00000000-0010-0000-0A00-000001000000}" name="Column %"/>
    <tableColumn id="2" xr3:uid="{00000000-0010-0000-0A00-000002000000}" name="Total" dataDxfId="3321"/>
    <tableColumn id="3" xr3:uid="{00000000-0010-0000-0A00-000003000000}" name="Mann" dataDxfId="3320"/>
    <tableColumn id="4" xr3:uid="{00000000-0010-0000-0A00-000004000000}" name="Kvinne" dataDxfId="3319"/>
    <tableColumn id="5" xr3:uid="{00000000-0010-0000-0A00-000005000000}" name="Under 30 år" dataDxfId="3318"/>
    <tableColumn id="6" xr3:uid="{00000000-0010-0000-0A00-000006000000}" name="30-44 år" dataDxfId="3317"/>
    <tableColumn id="7" xr3:uid="{00000000-0010-0000-0A00-000007000000}" name="45-59 år" dataDxfId="3316"/>
    <tableColumn id="8" xr3:uid="{00000000-0010-0000-0A00-000008000000}" name="60+ år" dataDxfId="3315"/>
    <tableColumn id="9" xr3:uid="{00000000-0010-0000-0A00-000009000000}" name="Gamle Oslo og Sentrum" dataDxfId="3314"/>
    <tableColumn id="10" xr3:uid="{00000000-0010-0000-0A00-00000A000000}" name="Grünerløkka" dataDxfId="3313"/>
    <tableColumn id="11" xr3:uid="{00000000-0010-0000-0A00-00000B000000}" name="Sagene" dataDxfId="3312"/>
    <tableColumn id="12" xr3:uid="{00000000-0010-0000-0A00-00000C000000}" name="St. Hanshaugen" dataDxfId="3311"/>
    <tableColumn id="13" xr3:uid="{00000000-0010-0000-0A00-00000D000000}" name="Frogner" dataDxfId="3310"/>
    <tableColumn id="14" xr3:uid="{00000000-0010-0000-0A00-00000E000000}" name="Ullern" dataDxfId="3309"/>
    <tableColumn id="15" xr3:uid="{00000000-0010-0000-0A00-00000F000000}" name="Vestre Aker" dataDxfId="3308"/>
    <tableColumn id="16" xr3:uid="{00000000-0010-0000-0A00-000010000000}" name="Nordre Aker og Marka" dataDxfId="3307"/>
    <tableColumn id="17" xr3:uid="{00000000-0010-0000-0A00-000011000000}" name="Bjerke" dataDxfId="3306"/>
    <tableColumn id="18" xr3:uid="{00000000-0010-0000-0A00-000012000000}" name="Grorud" dataDxfId="3305"/>
    <tableColumn id="19" xr3:uid="{00000000-0010-0000-0A00-000013000000}" name="Stovner" dataDxfId="3304"/>
    <tableColumn id="20" xr3:uid="{00000000-0010-0000-0A00-000014000000}" name="Alna" dataDxfId="3303"/>
    <tableColumn id="21" xr3:uid="{00000000-0010-0000-0A00-000015000000}" name="Østensjø" dataDxfId="3302"/>
    <tableColumn id="22" xr3:uid="{00000000-0010-0000-0A00-000016000000}" name="Nordstrand" dataDxfId="3301"/>
    <tableColumn id="23" xr3:uid="{00000000-0010-0000-0A00-000017000000}" name="Søndre Nordstrand" dataDxfId="3300"/>
  </tableColumns>
  <tableStyleInfo name="TableStyleLight11" showFirstColumn="1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D000000}" name="Table110" displayName="Table110" ref="A1762:W1771" totalsRowShown="0">
  <tableColumns count="23">
    <tableColumn id="1" xr3:uid="{00000000-0010-0000-6D00-000001000000}" name="Column %"/>
    <tableColumn id="2" xr3:uid="{00000000-0010-0000-6D00-000002000000}" name="Total" dataDxfId="1143"/>
    <tableColumn id="3" xr3:uid="{00000000-0010-0000-6D00-000003000000}" name="Mann" dataDxfId="1142"/>
    <tableColumn id="4" xr3:uid="{00000000-0010-0000-6D00-000004000000}" name="Kvinne" dataDxfId="1141"/>
    <tableColumn id="5" xr3:uid="{00000000-0010-0000-6D00-000005000000}" name="Under 30 år" dataDxfId="1140"/>
    <tableColumn id="6" xr3:uid="{00000000-0010-0000-6D00-000006000000}" name="30-44 år" dataDxfId="1139"/>
    <tableColumn id="7" xr3:uid="{00000000-0010-0000-6D00-000007000000}" name="45-59 år" dataDxfId="1138"/>
    <tableColumn id="8" xr3:uid="{00000000-0010-0000-6D00-000008000000}" name="60+ år" dataDxfId="1137"/>
    <tableColumn id="9" xr3:uid="{00000000-0010-0000-6D00-000009000000}" name="Gamle Oslo og Sentrum" dataDxfId="1136"/>
    <tableColumn id="10" xr3:uid="{00000000-0010-0000-6D00-00000A000000}" name="Grünerløkka" dataDxfId="1135"/>
    <tableColumn id="11" xr3:uid="{00000000-0010-0000-6D00-00000B000000}" name="Sagene" dataDxfId="1134"/>
    <tableColumn id="12" xr3:uid="{00000000-0010-0000-6D00-00000C000000}" name="St. Hanshaugen" dataDxfId="1133"/>
    <tableColumn id="13" xr3:uid="{00000000-0010-0000-6D00-00000D000000}" name="Frogner" dataDxfId="1132"/>
    <tableColumn id="14" xr3:uid="{00000000-0010-0000-6D00-00000E000000}" name="Ullern" dataDxfId="1131"/>
    <tableColumn id="15" xr3:uid="{00000000-0010-0000-6D00-00000F000000}" name="Vestre Aker" dataDxfId="1130"/>
    <tableColumn id="16" xr3:uid="{00000000-0010-0000-6D00-000010000000}" name="Nordre Aker og Marka" dataDxfId="1129"/>
    <tableColumn id="17" xr3:uid="{00000000-0010-0000-6D00-000011000000}" name="Bjerke" dataDxfId="1128"/>
    <tableColumn id="18" xr3:uid="{00000000-0010-0000-6D00-000012000000}" name="Grorud" dataDxfId="1127"/>
    <tableColumn id="19" xr3:uid="{00000000-0010-0000-6D00-000013000000}" name="Stovner" dataDxfId="1126"/>
    <tableColumn id="20" xr3:uid="{00000000-0010-0000-6D00-000014000000}" name="Alna" dataDxfId="1125"/>
    <tableColumn id="21" xr3:uid="{00000000-0010-0000-6D00-000015000000}" name="Østensjø" dataDxfId="1124"/>
    <tableColumn id="22" xr3:uid="{00000000-0010-0000-6D00-000016000000}" name="Nordstrand" dataDxfId="1123"/>
    <tableColumn id="23" xr3:uid="{00000000-0010-0000-6D00-000017000000}" name="Søndre Nordstrand" dataDxfId="1122"/>
  </tableColumns>
  <tableStyleInfo name="TableStyleLight11" showFirstColumn="1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E000000}" name="Table111" displayName="Table111" ref="A1778:W1787" totalsRowShown="0">
  <tableColumns count="23">
    <tableColumn id="1" xr3:uid="{00000000-0010-0000-6E00-000001000000}" name="Column %"/>
    <tableColumn id="2" xr3:uid="{00000000-0010-0000-6E00-000002000000}" name="Total" dataDxfId="1121"/>
    <tableColumn id="3" xr3:uid="{00000000-0010-0000-6E00-000003000000}" name="Mann" dataDxfId="1120"/>
    <tableColumn id="4" xr3:uid="{00000000-0010-0000-6E00-000004000000}" name="Kvinne" dataDxfId="1119"/>
    <tableColumn id="5" xr3:uid="{00000000-0010-0000-6E00-000005000000}" name="Under 30 år" dataDxfId="1118"/>
    <tableColumn id="6" xr3:uid="{00000000-0010-0000-6E00-000006000000}" name="30-44 år" dataDxfId="1117"/>
    <tableColumn id="7" xr3:uid="{00000000-0010-0000-6E00-000007000000}" name="45-59 år" dataDxfId="1116"/>
    <tableColumn id="8" xr3:uid="{00000000-0010-0000-6E00-000008000000}" name="60+ år" dataDxfId="1115"/>
    <tableColumn id="9" xr3:uid="{00000000-0010-0000-6E00-000009000000}" name="Gamle Oslo og Sentrum" dataDxfId="1114"/>
    <tableColumn id="10" xr3:uid="{00000000-0010-0000-6E00-00000A000000}" name="Grünerløkka" dataDxfId="1113"/>
    <tableColumn id="11" xr3:uid="{00000000-0010-0000-6E00-00000B000000}" name="Sagene" dataDxfId="1112"/>
    <tableColumn id="12" xr3:uid="{00000000-0010-0000-6E00-00000C000000}" name="St. Hanshaugen" dataDxfId="1111"/>
    <tableColumn id="13" xr3:uid="{00000000-0010-0000-6E00-00000D000000}" name="Frogner" dataDxfId="1110"/>
    <tableColumn id="14" xr3:uid="{00000000-0010-0000-6E00-00000E000000}" name="Ullern" dataDxfId="1109"/>
    <tableColumn id="15" xr3:uid="{00000000-0010-0000-6E00-00000F000000}" name="Vestre Aker" dataDxfId="1108"/>
    <tableColumn id="16" xr3:uid="{00000000-0010-0000-6E00-000010000000}" name="Nordre Aker og Marka" dataDxfId="1107"/>
    <tableColumn id="17" xr3:uid="{00000000-0010-0000-6E00-000011000000}" name="Bjerke" dataDxfId="1106"/>
    <tableColumn id="18" xr3:uid="{00000000-0010-0000-6E00-000012000000}" name="Grorud" dataDxfId="1105"/>
    <tableColumn id="19" xr3:uid="{00000000-0010-0000-6E00-000013000000}" name="Stovner" dataDxfId="1104"/>
    <tableColumn id="20" xr3:uid="{00000000-0010-0000-6E00-000014000000}" name="Alna" dataDxfId="1103"/>
    <tableColumn id="21" xr3:uid="{00000000-0010-0000-6E00-000015000000}" name="Østensjø" dataDxfId="1102"/>
    <tableColumn id="22" xr3:uid="{00000000-0010-0000-6E00-000016000000}" name="Nordstrand" dataDxfId="1101"/>
    <tableColumn id="23" xr3:uid="{00000000-0010-0000-6E00-000017000000}" name="Søndre Nordstrand" dataDxfId="1100"/>
  </tableColumns>
  <tableStyleInfo name="TableStyleLight11" showFirstColumn="1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F000000}" name="Table112" displayName="Table112" ref="A1794:W1803" totalsRowShown="0">
  <tableColumns count="23">
    <tableColumn id="1" xr3:uid="{00000000-0010-0000-6F00-000001000000}" name="Column %"/>
    <tableColumn id="2" xr3:uid="{00000000-0010-0000-6F00-000002000000}" name="Total" dataDxfId="1099"/>
    <tableColumn id="3" xr3:uid="{00000000-0010-0000-6F00-000003000000}" name="Mann" dataDxfId="1098"/>
    <tableColumn id="4" xr3:uid="{00000000-0010-0000-6F00-000004000000}" name="Kvinne" dataDxfId="1097"/>
    <tableColumn id="5" xr3:uid="{00000000-0010-0000-6F00-000005000000}" name="Under 30 år" dataDxfId="1096"/>
    <tableColumn id="6" xr3:uid="{00000000-0010-0000-6F00-000006000000}" name="30-44 år" dataDxfId="1095"/>
    <tableColumn id="7" xr3:uid="{00000000-0010-0000-6F00-000007000000}" name="45-59 år" dataDxfId="1094"/>
    <tableColumn id="8" xr3:uid="{00000000-0010-0000-6F00-000008000000}" name="60+ år" dataDxfId="1093"/>
    <tableColumn id="9" xr3:uid="{00000000-0010-0000-6F00-000009000000}" name="Gamle Oslo og Sentrum" dataDxfId="1092"/>
    <tableColumn id="10" xr3:uid="{00000000-0010-0000-6F00-00000A000000}" name="Grünerløkka" dataDxfId="1091"/>
    <tableColumn id="11" xr3:uid="{00000000-0010-0000-6F00-00000B000000}" name="Sagene" dataDxfId="1090"/>
    <tableColumn id="12" xr3:uid="{00000000-0010-0000-6F00-00000C000000}" name="St. Hanshaugen" dataDxfId="1089"/>
    <tableColumn id="13" xr3:uid="{00000000-0010-0000-6F00-00000D000000}" name="Frogner" dataDxfId="1088"/>
    <tableColumn id="14" xr3:uid="{00000000-0010-0000-6F00-00000E000000}" name="Ullern" dataDxfId="1087"/>
    <tableColumn id="15" xr3:uid="{00000000-0010-0000-6F00-00000F000000}" name="Vestre Aker" dataDxfId="1086"/>
    <tableColumn id="16" xr3:uid="{00000000-0010-0000-6F00-000010000000}" name="Nordre Aker og Marka" dataDxfId="1085"/>
    <tableColumn id="17" xr3:uid="{00000000-0010-0000-6F00-000011000000}" name="Bjerke" dataDxfId="1084"/>
    <tableColumn id="18" xr3:uid="{00000000-0010-0000-6F00-000012000000}" name="Grorud" dataDxfId="1083"/>
    <tableColumn id="19" xr3:uid="{00000000-0010-0000-6F00-000013000000}" name="Stovner" dataDxfId="1082"/>
    <tableColumn id="20" xr3:uid="{00000000-0010-0000-6F00-000014000000}" name="Alna" dataDxfId="1081"/>
    <tableColumn id="21" xr3:uid="{00000000-0010-0000-6F00-000015000000}" name="Østensjø" dataDxfId="1080"/>
    <tableColumn id="22" xr3:uid="{00000000-0010-0000-6F00-000016000000}" name="Nordstrand" dataDxfId="1079"/>
    <tableColumn id="23" xr3:uid="{00000000-0010-0000-6F00-000017000000}" name="Søndre Nordstrand" dataDxfId="1078"/>
  </tableColumns>
  <tableStyleInfo name="TableStyleLight11" showFirstColumn="1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70000000}" name="Table113" displayName="Table113" ref="A1810:W1819" totalsRowShown="0">
  <tableColumns count="23">
    <tableColumn id="1" xr3:uid="{00000000-0010-0000-7000-000001000000}" name="Column %"/>
    <tableColumn id="2" xr3:uid="{00000000-0010-0000-7000-000002000000}" name="Total" dataDxfId="1077"/>
    <tableColumn id="3" xr3:uid="{00000000-0010-0000-7000-000003000000}" name="Mann" dataDxfId="1076"/>
    <tableColumn id="4" xr3:uid="{00000000-0010-0000-7000-000004000000}" name="Kvinne" dataDxfId="1075"/>
    <tableColumn id="5" xr3:uid="{00000000-0010-0000-7000-000005000000}" name="Under 30 år" dataDxfId="1074"/>
    <tableColumn id="6" xr3:uid="{00000000-0010-0000-7000-000006000000}" name="30-44 år" dataDxfId="1073"/>
    <tableColumn id="7" xr3:uid="{00000000-0010-0000-7000-000007000000}" name="45-59 år" dataDxfId="1072"/>
    <tableColumn id="8" xr3:uid="{00000000-0010-0000-7000-000008000000}" name="60+ år" dataDxfId="1071"/>
    <tableColumn id="9" xr3:uid="{00000000-0010-0000-7000-000009000000}" name="Gamle Oslo og Sentrum" dataDxfId="1070"/>
    <tableColumn id="10" xr3:uid="{00000000-0010-0000-7000-00000A000000}" name="Grünerløkka" dataDxfId="1069"/>
    <tableColumn id="11" xr3:uid="{00000000-0010-0000-7000-00000B000000}" name="Sagene" dataDxfId="1068"/>
    <tableColumn id="12" xr3:uid="{00000000-0010-0000-7000-00000C000000}" name="St. Hanshaugen" dataDxfId="1067"/>
    <tableColumn id="13" xr3:uid="{00000000-0010-0000-7000-00000D000000}" name="Frogner" dataDxfId="1066"/>
    <tableColumn id="14" xr3:uid="{00000000-0010-0000-7000-00000E000000}" name="Ullern" dataDxfId="1065"/>
    <tableColumn id="15" xr3:uid="{00000000-0010-0000-7000-00000F000000}" name="Vestre Aker" dataDxfId="1064"/>
    <tableColumn id="16" xr3:uid="{00000000-0010-0000-7000-000010000000}" name="Nordre Aker og Marka" dataDxfId="1063"/>
    <tableColumn id="17" xr3:uid="{00000000-0010-0000-7000-000011000000}" name="Bjerke" dataDxfId="1062"/>
    <tableColumn id="18" xr3:uid="{00000000-0010-0000-7000-000012000000}" name="Grorud" dataDxfId="1061"/>
    <tableColumn id="19" xr3:uid="{00000000-0010-0000-7000-000013000000}" name="Stovner" dataDxfId="1060"/>
    <tableColumn id="20" xr3:uid="{00000000-0010-0000-7000-000014000000}" name="Alna" dataDxfId="1059"/>
    <tableColumn id="21" xr3:uid="{00000000-0010-0000-7000-000015000000}" name="Østensjø" dataDxfId="1058"/>
    <tableColumn id="22" xr3:uid="{00000000-0010-0000-7000-000016000000}" name="Nordstrand" dataDxfId="1057"/>
    <tableColumn id="23" xr3:uid="{00000000-0010-0000-7000-000017000000}" name="Søndre Nordstrand" dataDxfId="1056"/>
  </tableColumns>
  <tableStyleInfo name="TableStyleLight11" showFirstColumn="1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71000000}" name="Table114" displayName="Table114" ref="A1826:W1835" totalsRowShown="0">
  <tableColumns count="23">
    <tableColumn id="1" xr3:uid="{00000000-0010-0000-7100-000001000000}" name="Column %"/>
    <tableColumn id="2" xr3:uid="{00000000-0010-0000-7100-000002000000}" name="Total" dataDxfId="1055"/>
    <tableColumn id="3" xr3:uid="{00000000-0010-0000-7100-000003000000}" name="Mann" dataDxfId="1054"/>
    <tableColumn id="4" xr3:uid="{00000000-0010-0000-7100-000004000000}" name="Kvinne" dataDxfId="1053"/>
    <tableColumn id="5" xr3:uid="{00000000-0010-0000-7100-000005000000}" name="Under 30 år" dataDxfId="1052"/>
    <tableColumn id="6" xr3:uid="{00000000-0010-0000-7100-000006000000}" name="30-44 år" dataDxfId="1051"/>
    <tableColumn id="7" xr3:uid="{00000000-0010-0000-7100-000007000000}" name="45-59 år" dataDxfId="1050"/>
    <tableColumn id="8" xr3:uid="{00000000-0010-0000-7100-000008000000}" name="60+ år" dataDxfId="1049"/>
    <tableColumn id="9" xr3:uid="{00000000-0010-0000-7100-000009000000}" name="Gamle Oslo og Sentrum" dataDxfId="1048"/>
    <tableColumn id="10" xr3:uid="{00000000-0010-0000-7100-00000A000000}" name="Grünerløkka" dataDxfId="1047"/>
    <tableColumn id="11" xr3:uid="{00000000-0010-0000-7100-00000B000000}" name="Sagene" dataDxfId="1046"/>
    <tableColumn id="12" xr3:uid="{00000000-0010-0000-7100-00000C000000}" name="St. Hanshaugen" dataDxfId="1045"/>
    <tableColumn id="13" xr3:uid="{00000000-0010-0000-7100-00000D000000}" name="Frogner" dataDxfId="1044"/>
    <tableColumn id="14" xr3:uid="{00000000-0010-0000-7100-00000E000000}" name="Ullern" dataDxfId="1043"/>
    <tableColumn id="15" xr3:uid="{00000000-0010-0000-7100-00000F000000}" name="Vestre Aker" dataDxfId="1042"/>
    <tableColumn id="16" xr3:uid="{00000000-0010-0000-7100-000010000000}" name="Nordre Aker og Marka" dataDxfId="1041"/>
    <tableColumn id="17" xr3:uid="{00000000-0010-0000-7100-000011000000}" name="Bjerke" dataDxfId="1040"/>
    <tableColumn id="18" xr3:uid="{00000000-0010-0000-7100-000012000000}" name="Grorud" dataDxfId="1039"/>
    <tableColumn id="19" xr3:uid="{00000000-0010-0000-7100-000013000000}" name="Stovner" dataDxfId="1038"/>
    <tableColumn id="20" xr3:uid="{00000000-0010-0000-7100-000014000000}" name="Alna" dataDxfId="1037"/>
    <tableColumn id="21" xr3:uid="{00000000-0010-0000-7100-000015000000}" name="Østensjø" dataDxfId="1036"/>
    <tableColumn id="22" xr3:uid="{00000000-0010-0000-7100-000016000000}" name="Nordstrand" dataDxfId="1035"/>
    <tableColumn id="23" xr3:uid="{00000000-0010-0000-7100-000017000000}" name="Søndre Nordstrand" dataDxfId="1034"/>
  </tableColumns>
  <tableStyleInfo name="TableStyleLight11" showFirstColumn="1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00000000-000C-0000-FFFF-FFFF72000000}" name="Table115" displayName="Table115" ref="A1842:W1851" totalsRowShown="0">
  <tableColumns count="23">
    <tableColumn id="1" xr3:uid="{00000000-0010-0000-7200-000001000000}" name="Column %"/>
    <tableColumn id="2" xr3:uid="{00000000-0010-0000-7200-000002000000}" name="Total" dataDxfId="1033"/>
    <tableColumn id="3" xr3:uid="{00000000-0010-0000-7200-000003000000}" name="Mann" dataDxfId="1032"/>
    <tableColumn id="4" xr3:uid="{00000000-0010-0000-7200-000004000000}" name="Kvinne" dataDxfId="1031"/>
    <tableColumn id="5" xr3:uid="{00000000-0010-0000-7200-000005000000}" name="Under 30 år" dataDxfId="1030"/>
    <tableColumn id="6" xr3:uid="{00000000-0010-0000-7200-000006000000}" name="30-44 år" dataDxfId="1029"/>
    <tableColumn id="7" xr3:uid="{00000000-0010-0000-7200-000007000000}" name="45-59 år" dataDxfId="1028"/>
    <tableColumn id="8" xr3:uid="{00000000-0010-0000-7200-000008000000}" name="60+ år" dataDxfId="1027"/>
    <tableColumn id="9" xr3:uid="{00000000-0010-0000-7200-000009000000}" name="Gamle Oslo og Sentrum" dataDxfId="1026"/>
    <tableColumn id="10" xr3:uid="{00000000-0010-0000-7200-00000A000000}" name="Grünerløkka" dataDxfId="1025"/>
    <tableColumn id="11" xr3:uid="{00000000-0010-0000-7200-00000B000000}" name="Sagene" dataDxfId="1024"/>
    <tableColumn id="12" xr3:uid="{00000000-0010-0000-7200-00000C000000}" name="St. Hanshaugen" dataDxfId="1023"/>
    <tableColumn id="13" xr3:uid="{00000000-0010-0000-7200-00000D000000}" name="Frogner" dataDxfId="1022"/>
    <tableColumn id="14" xr3:uid="{00000000-0010-0000-7200-00000E000000}" name="Ullern" dataDxfId="1021"/>
    <tableColumn id="15" xr3:uid="{00000000-0010-0000-7200-00000F000000}" name="Vestre Aker" dataDxfId="1020"/>
    <tableColumn id="16" xr3:uid="{00000000-0010-0000-7200-000010000000}" name="Nordre Aker og Marka" dataDxfId="1019"/>
    <tableColumn id="17" xr3:uid="{00000000-0010-0000-7200-000011000000}" name="Bjerke" dataDxfId="1018"/>
    <tableColumn id="18" xr3:uid="{00000000-0010-0000-7200-000012000000}" name="Grorud" dataDxfId="1017"/>
    <tableColumn id="19" xr3:uid="{00000000-0010-0000-7200-000013000000}" name="Stovner" dataDxfId="1016"/>
    <tableColumn id="20" xr3:uid="{00000000-0010-0000-7200-000014000000}" name="Alna" dataDxfId="1015"/>
    <tableColumn id="21" xr3:uid="{00000000-0010-0000-7200-000015000000}" name="Østensjø" dataDxfId="1014"/>
    <tableColumn id="22" xr3:uid="{00000000-0010-0000-7200-000016000000}" name="Nordstrand" dataDxfId="1013"/>
    <tableColumn id="23" xr3:uid="{00000000-0010-0000-7200-000017000000}" name="Søndre Nordstrand" dataDxfId="1012"/>
  </tableColumns>
  <tableStyleInfo name="TableStyleLight11" showFirstColumn="1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00000000-000C-0000-FFFF-FFFF73000000}" name="Table116" displayName="Table116" ref="A1858:W1867" totalsRowShown="0">
  <tableColumns count="23">
    <tableColumn id="1" xr3:uid="{00000000-0010-0000-7300-000001000000}" name="Column %"/>
    <tableColumn id="2" xr3:uid="{00000000-0010-0000-7300-000002000000}" name="Total" dataDxfId="1011"/>
    <tableColumn id="3" xr3:uid="{00000000-0010-0000-7300-000003000000}" name="Mann" dataDxfId="1010"/>
    <tableColumn id="4" xr3:uid="{00000000-0010-0000-7300-000004000000}" name="Kvinne" dataDxfId="1009"/>
    <tableColumn id="5" xr3:uid="{00000000-0010-0000-7300-000005000000}" name="Under 30 år" dataDxfId="1008"/>
    <tableColumn id="6" xr3:uid="{00000000-0010-0000-7300-000006000000}" name="30-44 år" dataDxfId="1007"/>
    <tableColumn id="7" xr3:uid="{00000000-0010-0000-7300-000007000000}" name="45-59 år" dataDxfId="1006"/>
    <tableColumn id="8" xr3:uid="{00000000-0010-0000-7300-000008000000}" name="60+ år" dataDxfId="1005"/>
    <tableColumn id="9" xr3:uid="{00000000-0010-0000-7300-000009000000}" name="Gamle Oslo og Sentrum" dataDxfId="1004"/>
    <tableColumn id="10" xr3:uid="{00000000-0010-0000-7300-00000A000000}" name="Grünerløkka" dataDxfId="1003"/>
    <tableColumn id="11" xr3:uid="{00000000-0010-0000-7300-00000B000000}" name="Sagene" dataDxfId="1002"/>
    <tableColumn id="12" xr3:uid="{00000000-0010-0000-7300-00000C000000}" name="St. Hanshaugen" dataDxfId="1001"/>
    <tableColumn id="13" xr3:uid="{00000000-0010-0000-7300-00000D000000}" name="Frogner" dataDxfId="1000"/>
    <tableColumn id="14" xr3:uid="{00000000-0010-0000-7300-00000E000000}" name="Ullern" dataDxfId="999"/>
    <tableColumn id="15" xr3:uid="{00000000-0010-0000-7300-00000F000000}" name="Vestre Aker" dataDxfId="998"/>
    <tableColumn id="16" xr3:uid="{00000000-0010-0000-7300-000010000000}" name="Nordre Aker og Marka" dataDxfId="997"/>
    <tableColumn id="17" xr3:uid="{00000000-0010-0000-7300-000011000000}" name="Bjerke" dataDxfId="996"/>
    <tableColumn id="18" xr3:uid="{00000000-0010-0000-7300-000012000000}" name="Grorud" dataDxfId="995"/>
    <tableColumn id="19" xr3:uid="{00000000-0010-0000-7300-000013000000}" name="Stovner" dataDxfId="994"/>
    <tableColumn id="20" xr3:uid="{00000000-0010-0000-7300-000014000000}" name="Alna" dataDxfId="993"/>
    <tableColumn id="21" xr3:uid="{00000000-0010-0000-7300-000015000000}" name="Østensjø" dataDxfId="992"/>
    <tableColumn id="22" xr3:uid="{00000000-0010-0000-7300-000016000000}" name="Nordstrand" dataDxfId="991"/>
    <tableColumn id="23" xr3:uid="{00000000-0010-0000-7300-000017000000}" name="Søndre Nordstrand" dataDxfId="990"/>
  </tableColumns>
  <tableStyleInfo name="TableStyleLight11" showFirstColumn="1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00000000-000C-0000-FFFF-FFFF74000000}" name="Table117" displayName="Table117" ref="A1874:W1883" totalsRowShown="0">
  <tableColumns count="23">
    <tableColumn id="1" xr3:uid="{00000000-0010-0000-7400-000001000000}" name="Column %"/>
    <tableColumn id="2" xr3:uid="{00000000-0010-0000-7400-000002000000}" name="Total" dataDxfId="989"/>
    <tableColumn id="3" xr3:uid="{00000000-0010-0000-7400-000003000000}" name="Mann" dataDxfId="988"/>
    <tableColumn id="4" xr3:uid="{00000000-0010-0000-7400-000004000000}" name="Kvinne" dataDxfId="987"/>
    <tableColumn id="5" xr3:uid="{00000000-0010-0000-7400-000005000000}" name="Under 30 år" dataDxfId="986"/>
    <tableColumn id="6" xr3:uid="{00000000-0010-0000-7400-000006000000}" name="30-44 år" dataDxfId="985"/>
    <tableColumn id="7" xr3:uid="{00000000-0010-0000-7400-000007000000}" name="45-59 år" dataDxfId="984"/>
    <tableColumn id="8" xr3:uid="{00000000-0010-0000-7400-000008000000}" name="60+ år" dataDxfId="983"/>
    <tableColumn id="9" xr3:uid="{00000000-0010-0000-7400-000009000000}" name="Gamle Oslo og Sentrum" dataDxfId="982"/>
    <tableColumn id="10" xr3:uid="{00000000-0010-0000-7400-00000A000000}" name="Grünerløkka" dataDxfId="981"/>
    <tableColumn id="11" xr3:uid="{00000000-0010-0000-7400-00000B000000}" name="Sagene" dataDxfId="980"/>
    <tableColumn id="12" xr3:uid="{00000000-0010-0000-7400-00000C000000}" name="St. Hanshaugen" dataDxfId="979"/>
    <tableColumn id="13" xr3:uid="{00000000-0010-0000-7400-00000D000000}" name="Frogner" dataDxfId="978"/>
    <tableColumn id="14" xr3:uid="{00000000-0010-0000-7400-00000E000000}" name="Ullern" dataDxfId="977"/>
    <tableColumn id="15" xr3:uid="{00000000-0010-0000-7400-00000F000000}" name="Vestre Aker" dataDxfId="976"/>
    <tableColumn id="16" xr3:uid="{00000000-0010-0000-7400-000010000000}" name="Nordre Aker og Marka" dataDxfId="975"/>
    <tableColumn id="17" xr3:uid="{00000000-0010-0000-7400-000011000000}" name="Bjerke" dataDxfId="974"/>
    <tableColumn id="18" xr3:uid="{00000000-0010-0000-7400-000012000000}" name="Grorud" dataDxfId="973"/>
    <tableColumn id="19" xr3:uid="{00000000-0010-0000-7400-000013000000}" name="Stovner" dataDxfId="972"/>
    <tableColumn id="20" xr3:uid="{00000000-0010-0000-7400-000014000000}" name="Alna" dataDxfId="971"/>
    <tableColumn id="21" xr3:uid="{00000000-0010-0000-7400-000015000000}" name="Østensjø" dataDxfId="970"/>
    <tableColumn id="22" xr3:uid="{00000000-0010-0000-7400-000016000000}" name="Nordstrand" dataDxfId="969"/>
    <tableColumn id="23" xr3:uid="{00000000-0010-0000-7400-000017000000}" name="Søndre Nordstrand" dataDxfId="968"/>
  </tableColumns>
  <tableStyleInfo name="TableStyleLight11" showFirstColumn="1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00000000-000C-0000-FFFF-FFFF75000000}" name="Table118" displayName="Table118" ref="A1890:W1899" totalsRowShown="0">
  <tableColumns count="23">
    <tableColumn id="1" xr3:uid="{00000000-0010-0000-7500-000001000000}" name="Column %"/>
    <tableColumn id="2" xr3:uid="{00000000-0010-0000-7500-000002000000}" name="Total" dataDxfId="967"/>
    <tableColumn id="3" xr3:uid="{00000000-0010-0000-7500-000003000000}" name="Mann" dataDxfId="966"/>
    <tableColumn id="4" xr3:uid="{00000000-0010-0000-7500-000004000000}" name="Kvinne" dataDxfId="965"/>
    <tableColumn id="5" xr3:uid="{00000000-0010-0000-7500-000005000000}" name="Under 30 år" dataDxfId="964"/>
    <tableColumn id="6" xr3:uid="{00000000-0010-0000-7500-000006000000}" name="30-44 år" dataDxfId="963"/>
    <tableColumn id="7" xr3:uid="{00000000-0010-0000-7500-000007000000}" name="45-59 år" dataDxfId="962"/>
    <tableColumn id="8" xr3:uid="{00000000-0010-0000-7500-000008000000}" name="60+ år" dataDxfId="961"/>
    <tableColumn id="9" xr3:uid="{00000000-0010-0000-7500-000009000000}" name="Gamle Oslo og Sentrum" dataDxfId="960"/>
    <tableColumn id="10" xr3:uid="{00000000-0010-0000-7500-00000A000000}" name="Grünerløkka" dataDxfId="959"/>
    <tableColumn id="11" xr3:uid="{00000000-0010-0000-7500-00000B000000}" name="Sagene" dataDxfId="958"/>
    <tableColumn id="12" xr3:uid="{00000000-0010-0000-7500-00000C000000}" name="St. Hanshaugen" dataDxfId="957"/>
    <tableColumn id="13" xr3:uid="{00000000-0010-0000-7500-00000D000000}" name="Frogner" dataDxfId="956"/>
    <tableColumn id="14" xr3:uid="{00000000-0010-0000-7500-00000E000000}" name="Ullern" dataDxfId="955"/>
    <tableColumn id="15" xr3:uid="{00000000-0010-0000-7500-00000F000000}" name="Vestre Aker" dataDxfId="954"/>
    <tableColumn id="16" xr3:uid="{00000000-0010-0000-7500-000010000000}" name="Nordre Aker og Marka" dataDxfId="953"/>
    <tableColumn id="17" xr3:uid="{00000000-0010-0000-7500-000011000000}" name="Bjerke" dataDxfId="952"/>
    <tableColumn id="18" xr3:uid="{00000000-0010-0000-7500-000012000000}" name="Grorud" dataDxfId="951"/>
    <tableColumn id="19" xr3:uid="{00000000-0010-0000-7500-000013000000}" name="Stovner" dataDxfId="950"/>
    <tableColumn id="20" xr3:uid="{00000000-0010-0000-7500-000014000000}" name="Alna" dataDxfId="949"/>
    <tableColumn id="21" xr3:uid="{00000000-0010-0000-7500-000015000000}" name="Østensjø" dataDxfId="948"/>
    <tableColumn id="22" xr3:uid="{00000000-0010-0000-7500-000016000000}" name="Nordstrand" dataDxfId="947"/>
    <tableColumn id="23" xr3:uid="{00000000-0010-0000-7500-000017000000}" name="Søndre Nordstrand" dataDxfId="946"/>
  </tableColumns>
  <tableStyleInfo name="TableStyleLight11" showFirstColumn="1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00000000-000C-0000-FFFF-FFFF76000000}" name="Table119" displayName="Table119" ref="A1906:W1911" totalsRowShown="0">
  <tableColumns count="23">
    <tableColumn id="1" xr3:uid="{00000000-0010-0000-7600-000001000000}" name="Column %"/>
    <tableColumn id="2" xr3:uid="{00000000-0010-0000-7600-000002000000}" name="Total" dataDxfId="945"/>
    <tableColumn id="3" xr3:uid="{00000000-0010-0000-7600-000003000000}" name="Mann" dataDxfId="944"/>
    <tableColumn id="4" xr3:uid="{00000000-0010-0000-7600-000004000000}" name="Kvinne" dataDxfId="943"/>
    <tableColumn id="5" xr3:uid="{00000000-0010-0000-7600-000005000000}" name="Under 30 år" dataDxfId="942"/>
    <tableColumn id="6" xr3:uid="{00000000-0010-0000-7600-000006000000}" name="30-44 år" dataDxfId="941"/>
    <tableColumn id="7" xr3:uid="{00000000-0010-0000-7600-000007000000}" name="45-59 år" dataDxfId="940"/>
    <tableColumn id="8" xr3:uid="{00000000-0010-0000-7600-000008000000}" name="60+ år" dataDxfId="939"/>
    <tableColumn id="9" xr3:uid="{00000000-0010-0000-7600-000009000000}" name="Gamle Oslo og Sentrum" dataDxfId="938"/>
    <tableColumn id="10" xr3:uid="{00000000-0010-0000-7600-00000A000000}" name="Grünerløkka" dataDxfId="937"/>
    <tableColumn id="11" xr3:uid="{00000000-0010-0000-7600-00000B000000}" name="Sagene" dataDxfId="936"/>
    <tableColumn id="12" xr3:uid="{00000000-0010-0000-7600-00000C000000}" name="St. Hanshaugen" dataDxfId="935"/>
    <tableColumn id="13" xr3:uid="{00000000-0010-0000-7600-00000D000000}" name="Frogner" dataDxfId="934"/>
    <tableColumn id="14" xr3:uid="{00000000-0010-0000-7600-00000E000000}" name="Ullern" dataDxfId="933"/>
    <tableColumn id="15" xr3:uid="{00000000-0010-0000-7600-00000F000000}" name="Vestre Aker" dataDxfId="932"/>
    <tableColumn id="16" xr3:uid="{00000000-0010-0000-7600-000010000000}" name="Nordre Aker og Marka" dataDxfId="931"/>
    <tableColumn id="17" xr3:uid="{00000000-0010-0000-7600-000011000000}" name="Bjerke" dataDxfId="930"/>
    <tableColumn id="18" xr3:uid="{00000000-0010-0000-7600-000012000000}" name="Grorud" dataDxfId="929"/>
    <tableColumn id="19" xr3:uid="{00000000-0010-0000-7600-000013000000}" name="Stovner" dataDxfId="928"/>
    <tableColumn id="20" xr3:uid="{00000000-0010-0000-7600-000014000000}" name="Alna" dataDxfId="927"/>
    <tableColumn id="21" xr3:uid="{00000000-0010-0000-7600-000015000000}" name="Østensjø" dataDxfId="926"/>
    <tableColumn id="22" xr3:uid="{00000000-0010-0000-7600-000016000000}" name="Nordstrand" dataDxfId="925"/>
    <tableColumn id="23" xr3:uid="{00000000-0010-0000-7600-000017000000}" name="Søndre Nordstrand" dataDxfId="924"/>
  </tableColumns>
  <tableStyleInfo name="TableStyleLight11"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195:W205" totalsRowShown="0">
  <tableColumns count="23">
    <tableColumn id="1" xr3:uid="{00000000-0010-0000-0B00-000001000000}" name="Column %"/>
    <tableColumn id="2" xr3:uid="{00000000-0010-0000-0B00-000002000000}" name="Total" dataDxfId="3299"/>
    <tableColumn id="3" xr3:uid="{00000000-0010-0000-0B00-000003000000}" name="Mann" dataDxfId="3298"/>
    <tableColumn id="4" xr3:uid="{00000000-0010-0000-0B00-000004000000}" name="Kvinne" dataDxfId="3297"/>
    <tableColumn id="5" xr3:uid="{00000000-0010-0000-0B00-000005000000}" name="Under 30 år" dataDxfId="3296"/>
    <tableColumn id="6" xr3:uid="{00000000-0010-0000-0B00-000006000000}" name="30-44 år" dataDxfId="3295"/>
    <tableColumn id="7" xr3:uid="{00000000-0010-0000-0B00-000007000000}" name="45-59 år" dataDxfId="3294"/>
    <tableColumn id="8" xr3:uid="{00000000-0010-0000-0B00-000008000000}" name="60+ år" dataDxfId="3293"/>
    <tableColumn id="9" xr3:uid="{00000000-0010-0000-0B00-000009000000}" name="Gamle Oslo og Sentrum" dataDxfId="3292"/>
    <tableColumn id="10" xr3:uid="{00000000-0010-0000-0B00-00000A000000}" name="Grünerløkka" dataDxfId="3291"/>
    <tableColumn id="11" xr3:uid="{00000000-0010-0000-0B00-00000B000000}" name="Sagene" dataDxfId="3290"/>
    <tableColumn id="12" xr3:uid="{00000000-0010-0000-0B00-00000C000000}" name="St. Hanshaugen" dataDxfId="3289"/>
    <tableColumn id="13" xr3:uid="{00000000-0010-0000-0B00-00000D000000}" name="Frogner" dataDxfId="3288"/>
    <tableColumn id="14" xr3:uid="{00000000-0010-0000-0B00-00000E000000}" name="Ullern" dataDxfId="3287"/>
    <tableColumn id="15" xr3:uid="{00000000-0010-0000-0B00-00000F000000}" name="Vestre Aker" dataDxfId="3286"/>
    <tableColumn id="16" xr3:uid="{00000000-0010-0000-0B00-000010000000}" name="Nordre Aker og Marka" dataDxfId="3285"/>
    <tableColumn id="17" xr3:uid="{00000000-0010-0000-0B00-000011000000}" name="Bjerke" dataDxfId="3284"/>
    <tableColumn id="18" xr3:uid="{00000000-0010-0000-0B00-000012000000}" name="Grorud" dataDxfId="3283"/>
    <tableColumn id="19" xr3:uid="{00000000-0010-0000-0B00-000013000000}" name="Stovner" dataDxfId="3282"/>
    <tableColumn id="20" xr3:uid="{00000000-0010-0000-0B00-000014000000}" name="Alna" dataDxfId="3281"/>
    <tableColumn id="21" xr3:uid="{00000000-0010-0000-0B00-000015000000}" name="Østensjø" dataDxfId="3280"/>
    <tableColumn id="22" xr3:uid="{00000000-0010-0000-0B00-000016000000}" name="Nordstrand" dataDxfId="3279"/>
    <tableColumn id="23" xr3:uid="{00000000-0010-0000-0B00-000017000000}" name="Søndre Nordstrand" dataDxfId="3278"/>
  </tableColumns>
  <tableStyleInfo name="TableStyleLight11" showFirstColumn="1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00000000-000C-0000-FFFF-FFFF77000000}" name="Table120" displayName="Table120" ref="A1918:W1923" totalsRowShown="0">
  <tableColumns count="23">
    <tableColumn id="1" xr3:uid="{00000000-0010-0000-7700-000001000000}" name="Column %"/>
    <tableColumn id="2" xr3:uid="{00000000-0010-0000-7700-000002000000}" name="Total" dataDxfId="923"/>
    <tableColumn id="3" xr3:uid="{00000000-0010-0000-7700-000003000000}" name="Mann" dataDxfId="922"/>
    <tableColumn id="4" xr3:uid="{00000000-0010-0000-7700-000004000000}" name="Kvinne" dataDxfId="921"/>
    <tableColumn id="5" xr3:uid="{00000000-0010-0000-7700-000005000000}" name="Under 30 år" dataDxfId="920"/>
    <tableColumn id="6" xr3:uid="{00000000-0010-0000-7700-000006000000}" name="30-44 år" dataDxfId="919"/>
    <tableColumn id="7" xr3:uid="{00000000-0010-0000-7700-000007000000}" name="45-59 år" dataDxfId="918"/>
    <tableColumn id="8" xr3:uid="{00000000-0010-0000-7700-000008000000}" name="60+ år" dataDxfId="917"/>
    <tableColumn id="9" xr3:uid="{00000000-0010-0000-7700-000009000000}" name="Gamle Oslo og Sentrum" dataDxfId="916"/>
    <tableColumn id="10" xr3:uid="{00000000-0010-0000-7700-00000A000000}" name="Grünerløkka" dataDxfId="915"/>
    <tableColumn id="11" xr3:uid="{00000000-0010-0000-7700-00000B000000}" name="Sagene" dataDxfId="914"/>
    <tableColumn id="12" xr3:uid="{00000000-0010-0000-7700-00000C000000}" name="St. Hanshaugen" dataDxfId="913"/>
    <tableColumn id="13" xr3:uid="{00000000-0010-0000-7700-00000D000000}" name="Frogner" dataDxfId="912"/>
    <tableColumn id="14" xr3:uid="{00000000-0010-0000-7700-00000E000000}" name="Ullern" dataDxfId="911"/>
    <tableColumn id="15" xr3:uid="{00000000-0010-0000-7700-00000F000000}" name="Vestre Aker" dataDxfId="910"/>
    <tableColumn id="16" xr3:uid="{00000000-0010-0000-7700-000010000000}" name="Nordre Aker og Marka" dataDxfId="909"/>
    <tableColumn id="17" xr3:uid="{00000000-0010-0000-7700-000011000000}" name="Bjerke" dataDxfId="908"/>
    <tableColumn id="18" xr3:uid="{00000000-0010-0000-7700-000012000000}" name="Grorud" dataDxfId="907"/>
    <tableColumn id="19" xr3:uid="{00000000-0010-0000-7700-000013000000}" name="Stovner" dataDxfId="906"/>
    <tableColumn id="20" xr3:uid="{00000000-0010-0000-7700-000014000000}" name="Alna" dataDxfId="905"/>
    <tableColumn id="21" xr3:uid="{00000000-0010-0000-7700-000015000000}" name="Østensjø" dataDxfId="904"/>
    <tableColumn id="22" xr3:uid="{00000000-0010-0000-7700-000016000000}" name="Nordstrand" dataDxfId="903"/>
    <tableColumn id="23" xr3:uid="{00000000-0010-0000-7700-000017000000}" name="Søndre Nordstrand" dataDxfId="902"/>
  </tableColumns>
  <tableStyleInfo name="TableStyleLight11" showFirstColumn="1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00000000-000C-0000-FFFF-FFFF78000000}" name="Table121" displayName="Table121" ref="A1930:W1935" totalsRowShown="0">
  <tableColumns count="23">
    <tableColumn id="1" xr3:uid="{00000000-0010-0000-7800-000001000000}" name="Column %"/>
    <tableColumn id="2" xr3:uid="{00000000-0010-0000-7800-000002000000}" name="Total" dataDxfId="901"/>
    <tableColumn id="3" xr3:uid="{00000000-0010-0000-7800-000003000000}" name="Mann" dataDxfId="900"/>
    <tableColumn id="4" xr3:uid="{00000000-0010-0000-7800-000004000000}" name="Kvinne" dataDxfId="899"/>
    <tableColumn id="5" xr3:uid="{00000000-0010-0000-7800-000005000000}" name="Under 30 år" dataDxfId="898"/>
    <tableColumn id="6" xr3:uid="{00000000-0010-0000-7800-000006000000}" name="30-44 år" dataDxfId="897"/>
    <tableColumn id="7" xr3:uid="{00000000-0010-0000-7800-000007000000}" name="45-59 år" dataDxfId="896"/>
    <tableColumn id="8" xr3:uid="{00000000-0010-0000-7800-000008000000}" name="60+ år" dataDxfId="895"/>
    <tableColumn id="9" xr3:uid="{00000000-0010-0000-7800-000009000000}" name="Gamle Oslo og Sentrum" dataDxfId="894"/>
    <tableColumn id="10" xr3:uid="{00000000-0010-0000-7800-00000A000000}" name="Grünerløkka" dataDxfId="893"/>
    <tableColumn id="11" xr3:uid="{00000000-0010-0000-7800-00000B000000}" name="Sagene" dataDxfId="892"/>
    <tableColumn id="12" xr3:uid="{00000000-0010-0000-7800-00000C000000}" name="St. Hanshaugen" dataDxfId="891"/>
    <tableColumn id="13" xr3:uid="{00000000-0010-0000-7800-00000D000000}" name="Frogner" dataDxfId="890"/>
    <tableColumn id="14" xr3:uid="{00000000-0010-0000-7800-00000E000000}" name="Ullern" dataDxfId="889"/>
    <tableColumn id="15" xr3:uid="{00000000-0010-0000-7800-00000F000000}" name="Vestre Aker" dataDxfId="888"/>
    <tableColumn id="16" xr3:uid="{00000000-0010-0000-7800-000010000000}" name="Nordre Aker og Marka" dataDxfId="887"/>
    <tableColumn id="17" xr3:uid="{00000000-0010-0000-7800-000011000000}" name="Bjerke" dataDxfId="886"/>
    <tableColumn id="18" xr3:uid="{00000000-0010-0000-7800-000012000000}" name="Grorud" dataDxfId="885"/>
    <tableColumn id="19" xr3:uid="{00000000-0010-0000-7800-000013000000}" name="Stovner" dataDxfId="884"/>
    <tableColumn id="20" xr3:uid="{00000000-0010-0000-7800-000014000000}" name="Alna" dataDxfId="883"/>
    <tableColumn id="21" xr3:uid="{00000000-0010-0000-7800-000015000000}" name="Østensjø" dataDxfId="882"/>
    <tableColumn id="22" xr3:uid="{00000000-0010-0000-7800-000016000000}" name="Nordstrand" dataDxfId="881"/>
    <tableColumn id="23" xr3:uid="{00000000-0010-0000-7800-000017000000}" name="Søndre Nordstrand" dataDxfId="880"/>
  </tableColumns>
  <tableStyleInfo name="TableStyleLight11" showFirstColumn="1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0000000-000C-0000-FFFF-FFFF79000000}" name="Table122" displayName="Table122" ref="A1942:W1947" totalsRowShown="0">
  <tableColumns count="23">
    <tableColumn id="1" xr3:uid="{00000000-0010-0000-7900-000001000000}" name="Column %"/>
    <tableColumn id="2" xr3:uid="{00000000-0010-0000-7900-000002000000}" name="Total" dataDxfId="879"/>
    <tableColumn id="3" xr3:uid="{00000000-0010-0000-7900-000003000000}" name="Mann" dataDxfId="878"/>
    <tableColumn id="4" xr3:uid="{00000000-0010-0000-7900-000004000000}" name="Kvinne" dataDxfId="877"/>
    <tableColumn id="5" xr3:uid="{00000000-0010-0000-7900-000005000000}" name="Under 30 år" dataDxfId="876"/>
    <tableColumn id="6" xr3:uid="{00000000-0010-0000-7900-000006000000}" name="30-44 år" dataDxfId="875"/>
    <tableColumn id="7" xr3:uid="{00000000-0010-0000-7900-000007000000}" name="45-59 år" dataDxfId="874"/>
    <tableColumn id="8" xr3:uid="{00000000-0010-0000-7900-000008000000}" name="60+ år" dataDxfId="873"/>
    <tableColumn id="9" xr3:uid="{00000000-0010-0000-7900-000009000000}" name="Gamle Oslo og Sentrum" dataDxfId="872"/>
    <tableColumn id="10" xr3:uid="{00000000-0010-0000-7900-00000A000000}" name="Grünerløkka" dataDxfId="871"/>
    <tableColumn id="11" xr3:uid="{00000000-0010-0000-7900-00000B000000}" name="Sagene" dataDxfId="870"/>
    <tableColumn id="12" xr3:uid="{00000000-0010-0000-7900-00000C000000}" name="St. Hanshaugen" dataDxfId="869"/>
    <tableColumn id="13" xr3:uid="{00000000-0010-0000-7900-00000D000000}" name="Frogner" dataDxfId="868"/>
    <tableColumn id="14" xr3:uid="{00000000-0010-0000-7900-00000E000000}" name="Ullern" dataDxfId="867"/>
    <tableColumn id="15" xr3:uid="{00000000-0010-0000-7900-00000F000000}" name="Vestre Aker" dataDxfId="866"/>
    <tableColumn id="16" xr3:uid="{00000000-0010-0000-7900-000010000000}" name="Nordre Aker og Marka" dataDxfId="865"/>
    <tableColumn id="17" xr3:uid="{00000000-0010-0000-7900-000011000000}" name="Bjerke" dataDxfId="864"/>
    <tableColumn id="18" xr3:uid="{00000000-0010-0000-7900-000012000000}" name="Grorud" dataDxfId="863"/>
    <tableColumn id="19" xr3:uid="{00000000-0010-0000-7900-000013000000}" name="Stovner" dataDxfId="862"/>
    <tableColumn id="20" xr3:uid="{00000000-0010-0000-7900-000014000000}" name="Alna" dataDxfId="861"/>
    <tableColumn id="21" xr3:uid="{00000000-0010-0000-7900-000015000000}" name="Østensjø" dataDxfId="860"/>
    <tableColumn id="22" xr3:uid="{00000000-0010-0000-7900-000016000000}" name="Nordstrand" dataDxfId="859"/>
    <tableColumn id="23" xr3:uid="{00000000-0010-0000-7900-000017000000}" name="Søndre Nordstrand" dataDxfId="858"/>
  </tableColumns>
  <tableStyleInfo name="TableStyleLight11" showFirstColumn="1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00000000-000C-0000-FFFF-FFFF7A000000}" name="Table123" displayName="Table123" ref="A1954:W1959" totalsRowShown="0">
  <tableColumns count="23">
    <tableColumn id="1" xr3:uid="{00000000-0010-0000-7A00-000001000000}" name="Column %"/>
    <tableColumn id="2" xr3:uid="{00000000-0010-0000-7A00-000002000000}" name="Total" dataDxfId="857"/>
    <tableColumn id="3" xr3:uid="{00000000-0010-0000-7A00-000003000000}" name="Mann" dataDxfId="856"/>
    <tableColumn id="4" xr3:uid="{00000000-0010-0000-7A00-000004000000}" name="Kvinne" dataDxfId="855"/>
    <tableColumn id="5" xr3:uid="{00000000-0010-0000-7A00-000005000000}" name="Under 30 år" dataDxfId="854"/>
    <tableColumn id="6" xr3:uid="{00000000-0010-0000-7A00-000006000000}" name="30-44 år" dataDxfId="853"/>
    <tableColumn id="7" xr3:uid="{00000000-0010-0000-7A00-000007000000}" name="45-59 år" dataDxfId="852"/>
    <tableColumn id="8" xr3:uid="{00000000-0010-0000-7A00-000008000000}" name="60+ år" dataDxfId="851"/>
    <tableColumn id="9" xr3:uid="{00000000-0010-0000-7A00-000009000000}" name="Gamle Oslo og Sentrum" dataDxfId="850"/>
    <tableColumn id="10" xr3:uid="{00000000-0010-0000-7A00-00000A000000}" name="Grünerløkka" dataDxfId="849"/>
    <tableColumn id="11" xr3:uid="{00000000-0010-0000-7A00-00000B000000}" name="Sagene" dataDxfId="848"/>
    <tableColumn id="12" xr3:uid="{00000000-0010-0000-7A00-00000C000000}" name="St. Hanshaugen" dataDxfId="847"/>
    <tableColumn id="13" xr3:uid="{00000000-0010-0000-7A00-00000D000000}" name="Frogner" dataDxfId="846"/>
    <tableColumn id="14" xr3:uid="{00000000-0010-0000-7A00-00000E000000}" name="Ullern" dataDxfId="845"/>
    <tableColumn id="15" xr3:uid="{00000000-0010-0000-7A00-00000F000000}" name="Vestre Aker" dataDxfId="844"/>
    <tableColumn id="16" xr3:uid="{00000000-0010-0000-7A00-000010000000}" name="Nordre Aker og Marka" dataDxfId="843"/>
    <tableColumn id="17" xr3:uid="{00000000-0010-0000-7A00-000011000000}" name="Bjerke" dataDxfId="842"/>
    <tableColumn id="18" xr3:uid="{00000000-0010-0000-7A00-000012000000}" name="Grorud" dataDxfId="841"/>
    <tableColumn id="19" xr3:uid="{00000000-0010-0000-7A00-000013000000}" name="Stovner" dataDxfId="840"/>
    <tableColumn id="20" xr3:uid="{00000000-0010-0000-7A00-000014000000}" name="Alna" dataDxfId="839"/>
    <tableColumn id="21" xr3:uid="{00000000-0010-0000-7A00-000015000000}" name="Østensjø" dataDxfId="838"/>
    <tableColumn id="22" xr3:uid="{00000000-0010-0000-7A00-000016000000}" name="Nordstrand" dataDxfId="837"/>
    <tableColumn id="23" xr3:uid="{00000000-0010-0000-7A00-000017000000}" name="Søndre Nordstrand" dataDxfId="836"/>
  </tableColumns>
  <tableStyleInfo name="TableStyleLight11" showFirstColumn="1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00000000-000C-0000-FFFF-FFFF7B000000}" name="Table124" displayName="Table124" ref="A1966:W1971" totalsRowShown="0">
  <tableColumns count="23">
    <tableColumn id="1" xr3:uid="{00000000-0010-0000-7B00-000001000000}" name="Column %"/>
    <tableColumn id="2" xr3:uid="{00000000-0010-0000-7B00-000002000000}" name="Total" dataDxfId="835"/>
    <tableColumn id="3" xr3:uid="{00000000-0010-0000-7B00-000003000000}" name="Mann" dataDxfId="834"/>
    <tableColumn id="4" xr3:uid="{00000000-0010-0000-7B00-000004000000}" name="Kvinne" dataDxfId="833"/>
    <tableColumn id="5" xr3:uid="{00000000-0010-0000-7B00-000005000000}" name="Under 30 år" dataDxfId="832"/>
    <tableColumn id="6" xr3:uid="{00000000-0010-0000-7B00-000006000000}" name="30-44 år" dataDxfId="831"/>
    <tableColumn id="7" xr3:uid="{00000000-0010-0000-7B00-000007000000}" name="45-59 år" dataDxfId="830"/>
    <tableColumn id="8" xr3:uid="{00000000-0010-0000-7B00-000008000000}" name="60+ år" dataDxfId="829"/>
    <tableColumn id="9" xr3:uid="{00000000-0010-0000-7B00-000009000000}" name="Gamle Oslo og Sentrum" dataDxfId="828"/>
    <tableColumn id="10" xr3:uid="{00000000-0010-0000-7B00-00000A000000}" name="Grünerløkka" dataDxfId="827"/>
    <tableColumn id="11" xr3:uid="{00000000-0010-0000-7B00-00000B000000}" name="Sagene" dataDxfId="826"/>
    <tableColumn id="12" xr3:uid="{00000000-0010-0000-7B00-00000C000000}" name="St. Hanshaugen" dataDxfId="825"/>
    <tableColumn id="13" xr3:uid="{00000000-0010-0000-7B00-00000D000000}" name="Frogner" dataDxfId="824"/>
    <tableColumn id="14" xr3:uid="{00000000-0010-0000-7B00-00000E000000}" name="Ullern" dataDxfId="823"/>
    <tableColumn id="15" xr3:uid="{00000000-0010-0000-7B00-00000F000000}" name="Vestre Aker" dataDxfId="822"/>
    <tableColumn id="16" xr3:uid="{00000000-0010-0000-7B00-000010000000}" name="Nordre Aker og Marka" dataDxfId="821"/>
    <tableColumn id="17" xr3:uid="{00000000-0010-0000-7B00-000011000000}" name="Bjerke" dataDxfId="820"/>
    <tableColumn id="18" xr3:uid="{00000000-0010-0000-7B00-000012000000}" name="Grorud" dataDxfId="819"/>
    <tableColumn id="19" xr3:uid="{00000000-0010-0000-7B00-000013000000}" name="Stovner" dataDxfId="818"/>
    <tableColumn id="20" xr3:uid="{00000000-0010-0000-7B00-000014000000}" name="Alna" dataDxfId="817"/>
    <tableColumn id="21" xr3:uid="{00000000-0010-0000-7B00-000015000000}" name="Østensjø" dataDxfId="816"/>
    <tableColumn id="22" xr3:uid="{00000000-0010-0000-7B00-000016000000}" name="Nordstrand" dataDxfId="815"/>
    <tableColumn id="23" xr3:uid="{00000000-0010-0000-7B00-000017000000}" name="Søndre Nordstrand" dataDxfId="814"/>
  </tableColumns>
  <tableStyleInfo name="TableStyleLight11" showFirstColumn="1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00000000-000C-0000-FFFF-FFFF7C000000}" name="Table125" displayName="Table125" ref="A1978:W1986" totalsRowShown="0">
  <tableColumns count="23">
    <tableColumn id="1" xr3:uid="{00000000-0010-0000-7C00-000001000000}" name="Column %"/>
    <tableColumn id="2" xr3:uid="{00000000-0010-0000-7C00-000002000000}" name="Total" dataDxfId="813"/>
    <tableColumn id="3" xr3:uid="{00000000-0010-0000-7C00-000003000000}" name="Mann" dataDxfId="812"/>
    <tableColumn id="4" xr3:uid="{00000000-0010-0000-7C00-000004000000}" name="Kvinne" dataDxfId="811"/>
    <tableColumn id="5" xr3:uid="{00000000-0010-0000-7C00-000005000000}" name="Under 30 år" dataDxfId="810"/>
    <tableColumn id="6" xr3:uid="{00000000-0010-0000-7C00-000006000000}" name="30-44 år" dataDxfId="809"/>
    <tableColumn id="7" xr3:uid="{00000000-0010-0000-7C00-000007000000}" name="45-59 år" dataDxfId="808"/>
    <tableColumn id="8" xr3:uid="{00000000-0010-0000-7C00-000008000000}" name="60+ år" dataDxfId="807"/>
    <tableColumn id="9" xr3:uid="{00000000-0010-0000-7C00-000009000000}" name="Gamle Oslo og Sentrum" dataDxfId="806"/>
    <tableColumn id="10" xr3:uid="{00000000-0010-0000-7C00-00000A000000}" name="Grünerløkka" dataDxfId="805"/>
    <tableColumn id="11" xr3:uid="{00000000-0010-0000-7C00-00000B000000}" name="Sagene" dataDxfId="804"/>
    <tableColumn id="12" xr3:uid="{00000000-0010-0000-7C00-00000C000000}" name="St. Hanshaugen" dataDxfId="803"/>
    <tableColumn id="13" xr3:uid="{00000000-0010-0000-7C00-00000D000000}" name="Frogner" dataDxfId="802"/>
    <tableColumn id="14" xr3:uid="{00000000-0010-0000-7C00-00000E000000}" name="Ullern" dataDxfId="801"/>
    <tableColumn id="15" xr3:uid="{00000000-0010-0000-7C00-00000F000000}" name="Vestre Aker" dataDxfId="800"/>
    <tableColumn id="16" xr3:uid="{00000000-0010-0000-7C00-000010000000}" name="Nordre Aker og Marka" dataDxfId="799"/>
    <tableColumn id="17" xr3:uid="{00000000-0010-0000-7C00-000011000000}" name="Bjerke" dataDxfId="798"/>
    <tableColumn id="18" xr3:uid="{00000000-0010-0000-7C00-000012000000}" name="Grorud" dataDxfId="797"/>
    <tableColumn id="19" xr3:uid="{00000000-0010-0000-7C00-000013000000}" name="Stovner" dataDxfId="796"/>
    <tableColumn id="20" xr3:uid="{00000000-0010-0000-7C00-000014000000}" name="Alna" dataDxfId="795"/>
    <tableColumn id="21" xr3:uid="{00000000-0010-0000-7C00-000015000000}" name="Østensjø" dataDxfId="794"/>
    <tableColumn id="22" xr3:uid="{00000000-0010-0000-7C00-000016000000}" name="Nordstrand" dataDxfId="793"/>
    <tableColumn id="23" xr3:uid="{00000000-0010-0000-7C00-000017000000}" name="Søndre Nordstrand" dataDxfId="792"/>
  </tableColumns>
  <tableStyleInfo name="TableStyleLight11" showFirstColumn="1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00000000-000C-0000-FFFF-FFFF7D000000}" name="Table126" displayName="Table126" ref="A1993:W2001" totalsRowShown="0">
  <tableColumns count="23">
    <tableColumn id="1" xr3:uid="{00000000-0010-0000-7D00-000001000000}" name="Column %"/>
    <tableColumn id="2" xr3:uid="{00000000-0010-0000-7D00-000002000000}" name="Total" dataDxfId="791"/>
    <tableColumn id="3" xr3:uid="{00000000-0010-0000-7D00-000003000000}" name="Mann" dataDxfId="790"/>
    <tableColumn id="4" xr3:uid="{00000000-0010-0000-7D00-000004000000}" name="Kvinne" dataDxfId="789"/>
    <tableColumn id="5" xr3:uid="{00000000-0010-0000-7D00-000005000000}" name="Under 30 år" dataDxfId="788"/>
    <tableColumn id="6" xr3:uid="{00000000-0010-0000-7D00-000006000000}" name="30-44 år" dataDxfId="787"/>
    <tableColumn id="7" xr3:uid="{00000000-0010-0000-7D00-000007000000}" name="45-59 år" dataDxfId="786"/>
    <tableColumn id="8" xr3:uid="{00000000-0010-0000-7D00-000008000000}" name="60+ år" dataDxfId="785"/>
    <tableColumn id="9" xr3:uid="{00000000-0010-0000-7D00-000009000000}" name="Gamle Oslo og Sentrum" dataDxfId="784"/>
    <tableColumn id="10" xr3:uid="{00000000-0010-0000-7D00-00000A000000}" name="Grünerløkka" dataDxfId="783"/>
    <tableColumn id="11" xr3:uid="{00000000-0010-0000-7D00-00000B000000}" name="Sagene" dataDxfId="782"/>
    <tableColumn id="12" xr3:uid="{00000000-0010-0000-7D00-00000C000000}" name="St. Hanshaugen" dataDxfId="781"/>
    <tableColumn id="13" xr3:uid="{00000000-0010-0000-7D00-00000D000000}" name="Frogner" dataDxfId="780"/>
    <tableColumn id="14" xr3:uid="{00000000-0010-0000-7D00-00000E000000}" name="Ullern" dataDxfId="779"/>
    <tableColumn id="15" xr3:uid="{00000000-0010-0000-7D00-00000F000000}" name="Vestre Aker" dataDxfId="778"/>
    <tableColumn id="16" xr3:uid="{00000000-0010-0000-7D00-000010000000}" name="Nordre Aker og Marka" dataDxfId="777"/>
    <tableColumn id="17" xr3:uid="{00000000-0010-0000-7D00-000011000000}" name="Bjerke" dataDxfId="776"/>
    <tableColumn id="18" xr3:uid="{00000000-0010-0000-7D00-000012000000}" name="Grorud" dataDxfId="775"/>
    <tableColumn id="19" xr3:uid="{00000000-0010-0000-7D00-000013000000}" name="Stovner" dataDxfId="774"/>
    <tableColumn id="20" xr3:uid="{00000000-0010-0000-7D00-000014000000}" name="Alna" dataDxfId="773"/>
    <tableColumn id="21" xr3:uid="{00000000-0010-0000-7D00-000015000000}" name="Østensjø" dataDxfId="772"/>
    <tableColumn id="22" xr3:uid="{00000000-0010-0000-7D00-000016000000}" name="Nordstrand" dataDxfId="771"/>
    <tableColumn id="23" xr3:uid="{00000000-0010-0000-7D00-000017000000}" name="Søndre Nordstrand" dataDxfId="770"/>
  </tableColumns>
  <tableStyleInfo name="TableStyleLight11" showFirstColumn="1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00000000-000C-0000-FFFF-FFFF7E000000}" name="Table127" displayName="Table127" ref="A2008:W2016" totalsRowShown="0">
  <tableColumns count="23">
    <tableColumn id="1" xr3:uid="{00000000-0010-0000-7E00-000001000000}" name="Column %"/>
    <tableColumn id="2" xr3:uid="{00000000-0010-0000-7E00-000002000000}" name="Total" dataDxfId="769"/>
    <tableColumn id="3" xr3:uid="{00000000-0010-0000-7E00-000003000000}" name="Mann" dataDxfId="768"/>
    <tableColumn id="4" xr3:uid="{00000000-0010-0000-7E00-000004000000}" name="Kvinne" dataDxfId="767"/>
    <tableColumn id="5" xr3:uid="{00000000-0010-0000-7E00-000005000000}" name="Under 30 år" dataDxfId="766"/>
    <tableColumn id="6" xr3:uid="{00000000-0010-0000-7E00-000006000000}" name="30-44 år" dataDxfId="765"/>
    <tableColumn id="7" xr3:uid="{00000000-0010-0000-7E00-000007000000}" name="45-59 år" dataDxfId="764"/>
    <tableColumn id="8" xr3:uid="{00000000-0010-0000-7E00-000008000000}" name="60+ år" dataDxfId="763"/>
    <tableColumn id="9" xr3:uid="{00000000-0010-0000-7E00-000009000000}" name="Gamle Oslo og Sentrum" dataDxfId="762"/>
    <tableColumn id="10" xr3:uid="{00000000-0010-0000-7E00-00000A000000}" name="Grünerløkka" dataDxfId="761"/>
    <tableColumn id="11" xr3:uid="{00000000-0010-0000-7E00-00000B000000}" name="Sagene" dataDxfId="760"/>
    <tableColumn id="12" xr3:uid="{00000000-0010-0000-7E00-00000C000000}" name="St. Hanshaugen" dataDxfId="759"/>
    <tableColumn id="13" xr3:uid="{00000000-0010-0000-7E00-00000D000000}" name="Frogner" dataDxfId="758"/>
    <tableColumn id="14" xr3:uid="{00000000-0010-0000-7E00-00000E000000}" name="Ullern" dataDxfId="757"/>
    <tableColumn id="15" xr3:uid="{00000000-0010-0000-7E00-00000F000000}" name="Vestre Aker" dataDxfId="756"/>
    <tableColumn id="16" xr3:uid="{00000000-0010-0000-7E00-000010000000}" name="Nordre Aker og Marka" dataDxfId="755"/>
    <tableColumn id="17" xr3:uid="{00000000-0010-0000-7E00-000011000000}" name="Bjerke" dataDxfId="754"/>
    <tableColumn id="18" xr3:uid="{00000000-0010-0000-7E00-000012000000}" name="Grorud" dataDxfId="753"/>
    <tableColumn id="19" xr3:uid="{00000000-0010-0000-7E00-000013000000}" name="Stovner" dataDxfId="752"/>
    <tableColumn id="20" xr3:uid="{00000000-0010-0000-7E00-000014000000}" name="Alna" dataDxfId="751"/>
    <tableColumn id="21" xr3:uid="{00000000-0010-0000-7E00-000015000000}" name="Østensjø" dataDxfId="750"/>
    <tableColumn id="22" xr3:uid="{00000000-0010-0000-7E00-000016000000}" name="Nordstrand" dataDxfId="749"/>
    <tableColumn id="23" xr3:uid="{00000000-0010-0000-7E00-000017000000}" name="Søndre Nordstrand" dataDxfId="748"/>
  </tableColumns>
  <tableStyleInfo name="TableStyleLight11" showFirstColumn="1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00000000-000C-0000-FFFF-FFFF7F000000}" name="Table128" displayName="Table128" ref="A2023:W2032" totalsRowShown="0">
  <tableColumns count="23">
    <tableColumn id="1" xr3:uid="{00000000-0010-0000-7F00-000001000000}" name="Column %"/>
    <tableColumn id="2" xr3:uid="{00000000-0010-0000-7F00-000002000000}" name="Total" dataDxfId="747"/>
    <tableColumn id="3" xr3:uid="{00000000-0010-0000-7F00-000003000000}" name="Mann" dataDxfId="746"/>
    <tableColumn id="4" xr3:uid="{00000000-0010-0000-7F00-000004000000}" name="Kvinne" dataDxfId="745"/>
    <tableColumn id="5" xr3:uid="{00000000-0010-0000-7F00-000005000000}" name="Under 30 år" dataDxfId="744"/>
    <tableColumn id="6" xr3:uid="{00000000-0010-0000-7F00-000006000000}" name="30-44 år" dataDxfId="743"/>
    <tableColumn id="7" xr3:uid="{00000000-0010-0000-7F00-000007000000}" name="45-59 år" dataDxfId="742"/>
    <tableColumn id="8" xr3:uid="{00000000-0010-0000-7F00-000008000000}" name="60+ år" dataDxfId="741"/>
    <tableColumn id="9" xr3:uid="{00000000-0010-0000-7F00-000009000000}" name="Gamle Oslo og Sentrum" dataDxfId="740"/>
    <tableColumn id="10" xr3:uid="{00000000-0010-0000-7F00-00000A000000}" name="Grünerløkka" dataDxfId="739"/>
    <tableColumn id="11" xr3:uid="{00000000-0010-0000-7F00-00000B000000}" name="Sagene" dataDxfId="738"/>
    <tableColumn id="12" xr3:uid="{00000000-0010-0000-7F00-00000C000000}" name="St. Hanshaugen" dataDxfId="737"/>
    <tableColumn id="13" xr3:uid="{00000000-0010-0000-7F00-00000D000000}" name="Frogner" dataDxfId="736"/>
    <tableColumn id="14" xr3:uid="{00000000-0010-0000-7F00-00000E000000}" name="Ullern" dataDxfId="735"/>
    <tableColumn id="15" xr3:uid="{00000000-0010-0000-7F00-00000F000000}" name="Vestre Aker" dataDxfId="734"/>
    <tableColumn id="16" xr3:uid="{00000000-0010-0000-7F00-000010000000}" name="Nordre Aker og Marka" dataDxfId="733"/>
    <tableColumn id="17" xr3:uid="{00000000-0010-0000-7F00-000011000000}" name="Bjerke" dataDxfId="732"/>
    <tableColumn id="18" xr3:uid="{00000000-0010-0000-7F00-000012000000}" name="Grorud" dataDxfId="731"/>
    <tableColumn id="19" xr3:uid="{00000000-0010-0000-7F00-000013000000}" name="Stovner" dataDxfId="730"/>
    <tableColumn id="20" xr3:uid="{00000000-0010-0000-7F00-000014000000}" name="Alna" dataDxfId="729"/>
    <tableColumn id="21" xr3:uid="{00000000-0010-0000-7F00-000015000000}" name="Østensjø" dataDxfId="728"/>
    <tableColumn id="22" xr3:uid="{00000000-0010-0000-7F00-000016000000}" name="Nordstrand" dataDxfId="727"/>
    <tableColumn id="23" xr3:uid="{00000000-0010-0000-7F00-000017000000}" name="Søndre Nordstrand" dataDxfId="726"/>
  </tableColumns>
  <tableStyleInfo name="TableStyleLight11" showFirstColumn="1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00000000-000C-0000-FFFF-FFFF80000000}" name="Table129" displayName="Table129" ref="A2039:W2048" totalsRowShown="0">
  <tableColumns count="23">
    <tableColumn id="1" xr3:uid="{00000000-0010-0000-8000-000001000000}" name="Column %"/>
    <tableColumn id="2" xr3:uid="{00000000-0010-0000-8000-000002000000}" name="Total" dataDxfId="725"/>
    <tableColumn id="3" xr3:uid="{00000000-0010-0000-8000-000003000000}" name="Mann" dataDxfId="724"/>
    <tableColumn id="4" xr3:uid="{00000000-0010-0000-8000-000004000000}" name="Kvinne" dataDxfId="723"/>
    <tableColumn id="5" xr3:uid="{00000000-0010-0000-8000-000005000000}" name="Under 30 år" dataDxfId="722"/>
    <tableColumn id="6" xr3:uid="{00000000-0010-0000-8000-000006000000}" name="30-44 år" dataDxfId="721"/>
    <tableColumn id="7" xr3:uid="{00000000-0010-0000-8000-000007000000}" name="45-59 år" dataDxfId="720"/>
    <tableColumn id="8" xr3:uid="{00000000-0010-0000-8000-000008000000}" name="60+ år" dataDxfId="719"/>
    <tableColumn id="9" xr3:uid="{00000000-0010-0000-8000-000009000000}" name="Gamle Oslo og Sentrum" dataDxfId="718"/>
    <tableColumn id="10" xr3:uid="{00000000-0010-0000-8000-00000A000000}" name="Grünerløkka" dataDxfId="717"/>
    <tableColumn id="11" xr3:uid="{00000000-0010-0000-8000-00000B000000}" name="Sagene" dataDxfId="716"/>
    <tableColumn id="12" xr3:uid="{00000000-0010-0000-8000-00000C000000}" name="St. Hanshaugen" dataDxfId="715"/>
    <tableColumn id="13" xr3:uid="{00000000-0010-0000-8000-00000D000000}" name="Frogner" dataDxfId="714"/>
    <tableColumn id="14" xr3:uid="{00000000-0010-0000-8000-00000E000000}" name="Ullern" dataDxfId="713"/>
    <tableColumn id="15" xr3:uid="{00000000-0010-0000-8000-00000F000000}" name="Vestre Aker" dataDxfId="712"/>
    <tableColumn id="16" xr3:uid="{00000000-0010-0000-8000-000010000000}" name="Nordre Aker og Marka" dataDxfId="711"/>
    <tableColumn id="17" xr3:uid="{00000000-0010-0000-8000-000011000000}" name="Bjerke" dataDxfId="710"/>
    <tableColumn id="18" xr3:uid="{00000000-0010-0000-8000-000012000000}" name="Grorud" dataDxfId="709"/>
    <tableColumn id="19" xr3:uid="{00000000-0010-0000-8000-000013000000}" name="Stovner" dataDxfId="708"/>
    <tableColumn id="20" xr3:uid="{00000000-0010-0000-8000-000014000000}" name="Alna" dataDxfId="707"/>
    <tableColumn id="21" xr3:uid="{00000000-0010-0000-8000-000015000000}" name="Østensjø" dataDxfId="706"/>
    <tableColumn id="22" xr3:uid="{00000000-0010-0000-8000-000016000000}" name="Nordstrand" dataDxfId="705"/>
    <tableColumn id="23" xr3:uid="{00000000-0010-0000-8000-000017000000}" name="Søndre Nordstrand" dataDxfId="704"/>
  </tableColumns>
  <tableStyleInfo name="TableStyleLight11"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212:W221" totalsRowShown="0">
  <tableColumns count="23">
    <tableColumn id="1" xr3:uid="{00000000-0010-0000-0C00-000001000000}" name="Column %"/>
    <tableColumn id="2" xr3:uid="{00000000-0010-0000-0C00-000002000000}" name="Total" dataDxfId="3277"/>
    <tableColumn id="3" xr3:uid="{00000000-0010-0000-0C00-000003000000}" name="Mann" dataDxfId="3276"/>
    <tableColumn id="4" xr3:uid="{00000000-0010-0000-0C00-000004000000}" name="Kvinne" dataDxfId="3275"/>
    <tableColumn id="5" xr3:uid="{00000000-0010-0000-0C00-000005000000}" name="Under 30 år" dataDxfId="3274"/>
    <tableColumn id="6" xr3:uid="{00000000-0010-0000-0C00-000006000000}" name="30-44 år" dataDxfId="3273"/>
    <tableColumn id="7" xr3:uid="{00000000-0010-0000-0C00-000007000000}" name="45-59 år" dataDxfId="3272"/>
    <tableColumn id="8" xr3:uid="{00000000-0010-0000-0C00-000008000000}" name="60+ år" dataDxfId="3271"/>
    <tableColumn id="9" xr3:uid="{00000000-0010-0000-0C00-000009000000}" name="Gamle Oslo og Sentrum" dataDxfId="3270"/>
    <tableColumn id="10" xr3:uid="{00000000-0010-0000-0C00-00000A000000}" name="Grünerløkka" dataDxfId="3269"/>
    <tableColumn id="11" xr3:uid="{00000000-0010-0000-0C00-00000B000000}" name="Sagene" dataDxfId="3268"/>
    <tableColumn id="12" xr3:uid="{00000000-0010-0000-0C00-00000C000000}" name="St. Hanshaugen" dataDxfId="3267"/>
    <tableColumn id="13" xr3:uid="{00000000-0010-0000-0C00-00000D000000}" name="Frogner" dataDxfId="3266"/>
    <tableColumn id="14" xr3:uid="{00000000-0010-0000-0C00-00000E000000}" name="Ullern" dataDxfId="3265"/>
    <tableColumn id="15" xr3:uid="{00000000-0010-0000-0C00-00000F000000}" name="Vestre Aker" dataDxfId="3264"/>
    <tableColumn id="16" xr3:uid="{00000000-0010-0000-0C00-000010000000}" name="Nordre Aker og Marka" dataDxfId="3263"/>
    <tableColumn id="17" xr3:uid="{00000000-0010-0000-0C00-000011000000}" name="Bjerke" dataDxfId="3262"/>
    <tableColumn id="18" xr3:uid="{00000000-0010-0000-0C00-000012000000}" name="Grorud" dataDxfId="3261"/>
    <tableColumn id="19" xr3:uid="{00000000-0010-0000-0C00-000013000000}" name="Stovner" dataDxfId="3260"/>
    <tableColumn id="20" xr3:uid="{00000000-0010-0000-0C00-000014000000}" name="Alna" dataDxfId="3259"/>
    <tableColumn id="21" xr3:uid="{00000000-0010-0000-0C00-000015000000}" name="Østensjø" dataDxfId="3258"/>
    <tableColumn id="22" xr3:uid="{00000000-0010-0000-0C00-000016000000}" name="Nordstrand" dataDxfId="3257"/>
    <tableColumn id="23" xr3:uid="{00000000-0010-0000-0C00-000017000000}" name="Søndre Nordstrand" dataDxfId="3256"/>
  </tableColumns>
  <tableStyleInfo name="TableStyleLight11" showFirstColumn="1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00000000-000C-0000-FFFF-FFFF81000000}" name="Table130" displayName="Table130" ref="A2055:W2064" totalsRowShown="0">
  <tableColumns count="23">
    <tableColumn id="1" xr3:uid="{00000000-0010-0000-8100-000001000000}" name="Column %"/>
    <tableColumn id="2" xr3:uid="{00000000-0010-0000-8100-000002000000}" name="Total" dataDxfId="703"/>
    <tableColumn id="3" xr3:uid="{00000000-0010-0000-8100-000003000000}" name="Mann" dataDxfId="702"/>
    <tableColumn id="4" xr3:uid="{00000000-0010-0000-8100-000004000000}" name="Kvinne" dataDxfId="701"/>
    <tableColumn id="5" xr3:uid="{00000000-0010-0000-8100-000005000000}" name="Under 30 år" dataDxfId="700"/>
    <tableColumn id="6" xr3:uid="{00000000-0010-0000-8100-000006000000}" name="30-44 år" dataDxfId="699"/>
    <tableColumn id="7" xr3:uid="{00000000-0010-0000-8100-000007000000}" name="45-59 år" dataDxfId="698"/>
    <tableColumn id="8" xr3:uid="{00000000-0010-0000-8100-000008000000}" name="60+ år" dataDxfId="697"/>
    <tableColumn id="9" xr3:uid="{00000000-0010-0000-8100-000009000000}" name="Gamle Oslo og Sentrum" dataDxfId="696"/>
    <tableColumn id="10" xr3:uid="{00000000-0010-0000-8100-00000A000000}" name="Grünerløkka" dataDxfId="695"/>
    <tableColumn id="11" xr3:uid="{00000000-0010-0000-8100-00000B000000}" name="Sagene" dataDxfId="694"/>
    <tableColumn id="12" xr3:uid="{00000000-0010-0000-8100-00000C000000}" name="St. Hanshaugen" dataDxfId="693"/>
    <tableColumn id="13" xr3:uid="{00000000-0010-0000-8100-00000D000000}" name="Frogner" dataDxfId="692"/>
    <tableColumn id="14" xr3:uid="{00000000-0010-0000-8100-00000E000000}" name="Ullern" dataDxfId="691"/>
    <tableColumn id="15" xr3:uid="{00000000-0010-0000-8100-00000F000000}" name="Vestre Aker" dataDxfId="690"/>
    <tableColumn id="16" xr3:uid="{00000000-0010-0000-8100-000010000000}" name="Nordre Aker og Marka" dataDxfId="689"/>
    <tableColumn id="17" xr3:uid="{00000000-0010-0000-8100-000011000000}" name="Bjerke" dataDxfId="688"/>
    <tableColumn id="18" xr3:uid="{00000000-0010-0000-8100-000012000000}" name="Grorud" dataDxfId="687"/>
    <tableColumn id="19" xr3:uid="{00000000-0010-0000-8100-000013000000}" name="Stovner" dataDxfId="686"/>
    <tableColumn id="20" xr3:uid="{00000000-0010-0000-8100-000014000000}" name="Alna" dataDxfId="685"/>
    <tableColumn id="21" xr3:uid="{00000000-0010-0000-8100-000015000000}" name="Østensjø" dataDxfId="684"/>
    <tableColumn id="22" xr3:uid="{00000000-0010-0000-8100-000016000000}" name="Nordstrand" dataDxfId="683"/>
    <tableColumn id="23" xr3:uid="{00000000-0010-0000-8100-000017000000}" name="Søndre Nordstrand" dataDxfId="682"/>
  </tableColumns>
  <tableStyleInfo name="TableStyleLight11" showFirstColumn="1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00000000-000C-0000-FFFF-FFFF82000000}" name="Table131" displayName="Table131" ref="A2071:W2079" totalsRowShown="0">
  <tableColumns count="23">
    <tableColumn id="1" xr3:uid="{00000000-0010-0000-8200-000001000000}" name="Column %"/>
    <tableColumn id="2" xr3:uid="{00000000-0010-0000-8200-000002000000}" name="Total" dataDxfId="681"/>
    <tableColumn id="3" xr3:uid="{00000000-0010-0000-8200-000003000000}" name="Mann" dataDxfId="680"/>
    <tableColumn id="4" xr3:uid="{00000000-0010-0000-8200-000004000000}" name="Kvinne" dataDxfId="679"/>
    <tableColumn id="5" xr3:uid="{00000000-0010-0000-8200-000005000000}" name="Under 30 år" dataDxfId="678"/>
    <tableColumn id="6" xr3:uid="{00000000-0010-0000-8200-000006000000}" name="30-44 år" dataDxfId="677"/>
    <tableColumn id="7" xr3:uid="{00000000-0010-0000-8200-000007000000}" name="45-59 år" dataDxfId="676"/>
    <tableColumn id="8" xr3:uid="{00000000-0010-0000-8200-000008000000}" name="60+ år" dataDxfId="675"/>
    <tableColumn id="9" xr3:uid="{00000000-0010-0000-8200-000009000000}" name="Gamle Oslo og Sentrum" dataDxfId="674"/>
    <tableColumn id="10" xr3:uid="{00000000-0010-0000-8200-00000A000000}" name="Grünerløkka" dataDxfId="673"/>
    <tableColumn id="11" xr3:uid="{00000000-0010-0000-8200-00000B000000}" name="Sagene" dataDxfId="672"/>
    <tableColumn id="12" xr3:uid="{00000000-0010-0000-8200-00000C000000}" name="St. Hanshaugen" dataDxfId="671"/>
    <tableColumn id="13" xr3:uid="{00000000-0010-0000-8200-00000D000000}" name="Frogner" dataDxfId="670"/>
    <tableColumn id="14" xr3:uid="{00000000-0010-0000-8200-00000E000000}" name="Ullern" dataDxfId="669"/>
    <tableColumn id="15" xr3:uid="{00000000-0010-0000-8200-00000F000000}" name="Vestre Aker" dataDxfId="668"/>
    <tableColumn id="16" xr3:uid="{00000000-0010-0000-8200-000010000000}" name="Nordre Aker og Marka" dataDxfId="667"/>
    <tableColumn id="17" xr3:uid="{00000000-0010-0000-8200-000011000000}" name="Bjerke" dataDxfId="666"/>
    <tableColumn id="18" xr3:uid="{00000000-0010-0000-8200-000012000000}" name="Grorud" dataDxfId="665"/>
    <tableColumn id="19" xr3:uid="{00000000-0010-0000-8200-000013000000}" name="Stovner" dataDxfId="664"/>
    <tableColumn id="20" xr3:uid="{00000000-0010-0000-8200-000014000000}" name="Alna" dataDxfId="663"/>
    <tableColumn id="21" xr3:uid="{00000000-0010-0000-8200-000015000000}" name="Østensjø" dataDxfId="662"/>
    <tableColumn id="22" xr3:uid="{00000000-0010-0000-8200-000016000000}" name="Nordstrand" dataDxfId="661"/>
    <tableColumn id="23" xr3:uid="{00000000-0010-0000-8200-000017000000}" name="Søndre Nordstrand" dataDxfId="660"/>
  </tableColumns>
  <tableStyleInfo name="TableStyleLight11" showFirstColumn="1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0000000-000C-0000-FFFF-FFFF83000000}" name="Table132" displayName="Table132" ref="A2086:W2100" totalsRowShown="0">
  <tableColumns count="23">
    <tableColumn id="1" xr3:uid="{00000000-0010-0000-8300-000001000000}" name="Column %"/>
    <tableColumn id="2" xr3:uid="{00000000-0010-0000-8300-000002000000}" name="Total" dataDxfId="659"/>
    <tableColumn id="3" xr3:uid="{00000000-0010-0000-8300-000003000000}" name="Mann" dataDxfId="658"/>
    <tableColumn id="4" xr3:uid="{00000000-0010-0000-8300-000004000000}" name="Kvinne" dataDxfId="657"/>
    <tableColumn id="5" xr3:uid="{00000000-0010-0000-8300-000005000000}" name="Under 30 år" dataDxfId="656"/>
    <tableColumn id="6" xr3:uid="{00000000-0010-0000-8300-000006000000}" name="30-44 år" dataDxfId="655"/>
    <tableColumn id="7" xr3:uid="{00000000-0010-0000-8300-000007000000}" name="45-59 år" dataDxfId="654"/>
    <tableColumn id="8" xr3:uid="{00000000-0010-0000-8300-000008000000}" name="60+ år" dataDxfId="653"/>
    <tableColumn id="9" xr3:uid="{00000000-0010-0000-8300-000009000000}" name="Gamle Oslo og Sentrum" dataDxfId="652"/>
    <tableColumn id="10" xr3:uid="{00000000-0010-0000-8300-00000A000000}" name="Grünerløkka" dataDxfId="651"/>
    <tableColumn id="11" xr3:uid="{00000000-0010-0000-8300-00000B000000}" name="Sagene" dataDxfId="650"/>
    <tableColumn id="12" xr3:uid="{00000000-0010-0000-8300-00000C000000}" name="St. Hanshaugen" dataDxfId="649"/>
    <tableColumn id="13" xr3:uid="{00000000-0010-0000-8300-00000D000000}" name="Frogner" dataDxfId="648"/>
    <tableColumn id="14" xr3:uid="{00000000-0010-0000-8300-00000E000000}" name="Ullern" dataDxfId="647"/>
    <tableColumn id="15" xr3:uid="{00000000-0010-0000-8300-00000F000000}" name="Vestre Aker" dataDxfId="646"/>
    <tableColumn id="16" xr3:uid="{00000000-0010-0000-8300-000010000000}" name="Nordre Aker og Marka" dataDxfId="645"/>
    <tableColumn id="17" xr3:uid="{00000000-0010-0000-8300-000011000000}" name="Bjerke" dataDxfId="644"/>
    <tableColumn id="18" xr3:uid="{00000000-0010-0000-8300-000012000000}" name="Grorud" dataDxfId="643"/>
    <tableColumn id="19" xr3:uid="{00000000-0010-0000-8300-000013000000}" name="Stovner" dataDxfId="642"/>
    <tableColumn id="20" xr3:uid="{00000000-0010-0000-8300-000014000000}" name="Alna" dataDxfId="641"/>
    <tableColumn id="21" xr3:uid="{00000000-0010-0000-8300-000015000000}" name="Østensjø" dataDxfId="640"/>
    <tableColumn id="22" xr3:uid="{00000000-0010-0000-8300-000016000000}" name="Nordstrand" dataDxfId="639"/>
    <tableColumn id="23" xr3:uid="{00000000-0010-0000-8300-000017000000}" name="Søndre Nordstrand" dataDxfId="638"/>
  </tableColumns>
  <tableStyleInfo name="TableStyleLight11" showFirstColumn="1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00000000-000C-0000-FFFF-FFFF84000000}" name="Table133" displayName="Table133" ref="A2107:W2121" totalsRowShown="0">
  <tableColumns count="23">
    <tableColumn id="1" xr3:uid="{00000000-0010-0000-8400-000001000000}" name="Column %"/>
    <tableColumn id="2" xr3:uid="{00000000-0010-0000-8400-000002000000}" name="Total" dataDxfId="637"/>
    <tableColumn id="3" xr3:uid="{00000000-0010-0000-8400-000003000000}" name="Mann" dataDxfId="636"/>
    <tableColumn id="4" xr3:uid="{00000000-0010-0000-8400-000004000000}" name="Kvinne" dataDxfId="635"/>
    <tableColumn id="5" xr3:uid="{00000000-0010-0000-8400-000005000000}" name="Under 30 år" dataDxfId="634"/>
    <tableColumn id="6" xr3:uid="{00000000-0010-0000-8400-000006000000}" name="30-44 år" dataDxfId="633"/>
    <tableColumn id="7" xr3:uid="{00000000-0010-0000-8400-000007000000}" name="45-59 år" dataDxfId="632"/>
    <tableColumn id="8" xr3:uid="{00000000-0010-0000-8400-000008000000}" name="60+ år" dataDxfId="631"/>
    <tableColumn id="9" xr3:uid="{00000000-0010-0000-8400-000009000000}" name="Gamle Oslo og Sentrum" dataDxfId="630"/>
    <tableColumn id="10" xr3:uid="{00000000-0010-0000-8400-00000A000000}" name="Grünerløkka" dataDxfId="629"/>
    <tableColumn id="11" xr3:uid="{00000000-0010-0000-8400-00000B000000}" name="Sagene" dataDxfId="628"/>
    <tableColumn id="12" xr3:uid="{00000000-0010-0000-8400-00000C000000}" name="St. Hanshaugen" dataDxfId="627"/>
    <tableColumn id="13" xr3:uid="{00000000-0010-0000-8400-00000D000000}" name="Frogner" dataDxfId="626"/>
    <tableColumn id="14" xr3:uid="{00000000-0010-0000-8400-00000E000000}" name="Ullern" dataDxfId="625"/>
    <tableColumn id="15" xr3:uid="{00000000-0010-0000-8400-00000F000000}" name="Vestre Aker" dataDxfId="624"/>
    <tableColumn id="16" xr3:uid="{00000000-0010-0000-8400-000010000000}" name="Nordre Aker og Marka" dataDxfId="623"/>
    <tableColumn id="17" xr3:uid="{00000000-0010-0000-8400-000011000000}" name="Bjerke" dataDxfId="622"/>
    <tableColumn id="18" xr3:uid="{00000000-0010-0000-8400-000012000000}" name="Grorud" dataDxfId="621"/>
    <tableColumn id="19" xr3:uid="{00000000-0010-0000-8400-000013000000}" name="Stovner" dataDxfId="620"/>
    <tableColumn id="20" xr3:uid="{00000000-0010-0000-8400-000014000000}" name="Alna" dataDxfId="619"/>
    <tableColumn id="21" xr3:uid="{00000000-0010-0000-8400-000015000000}" name="Østensjø" dataDxfId="618"/>
    <tableColumn id="22" xr3:uid="{00000000-0010-0000-8400-000016000000}" name="Nordstrand" dataDxfId="617"/>
    <tableColumn id="23" xr3:uid="{00000000-0010-0000-8400-000017000000}" name="Søndre Nordstrand" dataDxfId="616"/>
  </tableColumns>
  <tableStyleInfo name="TableStyleLight11" showFirstColumn="1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00000000-000C-0000-FFFF-FFFF85000000}" name="Table134" displayName="Table134" ref="A2128:W2142" totalsRowShown="0">
  <tableColumns count="23">
    <tableColumn id="1" xr3:uid="{00000000-0010-0000-8500-000001000000}" name="Column %"/>
    <tableColumn id="2" xr3:uid="{00000000-0010-0000-8500-000002000000}" name="Total" dataDxfId="615"/>
    <tableColumn id="3" xr3:uid="{00000000-0010-0000-8500-000003000000}" name="Mann" dataDxfId="614"/>
    <tableColumn id="4" xr3:uid="{00000000-0010-0000-8500-000004000000}" name="Kvinne" dataDxfId="613"/>
    <tableColumn id="5" xr3:uid="{00000000-0010-0000-8500-000005000000}" name="Under 30 år" dataDxfId="612"/>
    <tableColumn id="6" xr3:uid="{00000000-0010-0000-8500-000006000000}" name="30-44 år" dataDxfId="611"/>
    <tableColumn id="7" xr3:uid="{00000000-0010-0000-8500-000007000000}" name="45-59 år" dataDxfId="610"/>
    <tableColumn id="8" xr3:uid="{00000000-0010-0000-8500-000008000000}" name="60+ år" dataDxfId="609"/>
    <tableColumn id="9" xr3:uid="{00000000-0010-0000-8500-000009000000}" name="Gamle Oslo og Sentrum" dataDxfId="608"/>
    <tableColumn id="10" xr3:uid="{00000000-0010-0000-8500-00000A000000}" name="Grünerløkka" dataDxfId="607"/>
    <tableColumn id="11" xr3:uid="{00000000-0010-0000-8500-00000B000000}" name="Sagene" dataDxfId="606"/>
    <tableColumn id="12" xr3:uid="{00000000-0010-0000-8500-00000C000000}" name="St. Hanshaugen" dataDxfId="605"/>
    <tableColumn id="13" xr3:uid="{00000000-0010-0000-8500-00000D000000}" name="Frogner" dataDxfId="604"/>
    <tableColumn id="14" xr3:uid="{00000000-0010-0000-8500-00000E000000}" name="Ullern" dataDxfId="603"/>
    <tableColumn id="15" xr3:uid="{00000000-0010-0000-8500-00000F000000}" name="Vestre Aker" dataDxfId="602"/>
    <tableColumn id="16" xr3:uid="{00000000-0010-0000-8500-000010000000}" name="Nordre Aker og Marka" dataDxfId="601"/>
    <tableColumn id="17" xr3:uid="{00000000-0010-0000-8500-000011000000}" name="Bjerke" dataDxfId="600"/>
    <tableColumn id="18" xr3:uid="{00000000-0010-0000-8500-000012000000}" name="Grorud" dataDxfId="599"/>
    <tableColumn id="19" xr3:uid="{00000000-0010-0000-8500-000013000000}" name="Stovner" dataDxfId="598"/>
    <tableColumn id="20" xr3:uid="{00000000-0010-0000-8500-000014000000}" name="Alna" dataDxfId="597"/>
    <tableColumn id="21" xr3:uid="{00000000-0010-0000-8500-000015000000}" name="Østensjø" dataDxfId="596"/>
    <tableColumn id="22" xr3:uid="{00000000-0010-0000-8500-000016000000}" name="Nordstrand" dataDxfId="595"/>
    <tableColumn id="23" xr3:uid="{00000000-0010-0000-8500-000017000000}" name="Søndre Nordstrand" dataDxfId="594"/>
  </tableColumns>
  <tableStyleInfo name="TableStyleLight11" showFirstColumn="1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00000000-000C-0000-FFFF-FFFF86000000}" name="Table135" displayName="Table135" ref="A2149:W2163" totalsRowShown="0">
  <tableColumns count="23">
    <tableColumn id="1" xr3:uid="{00000000-0010-0000-8600-000001000000}" name="Column %"/>
    <tableColumn id="2" xr3:uid="{00000000-0010-0000-8600-000002000000}" name="Total" dataDxfId="593"/>
    <tableColumn id="3" xr3:uid="{00000000-0010-0000-8600-000003000000}" name="Mann" dataDxfId="592"/>
    <tableColumn id="4" xr3:uid="{00000000-0010-0000-8600-000004000000}" name="Kvinne" dataDxfId="591"/>
    <tableColumn id="5" xr3:uid="{00000000-0010-0000-8600-000005000000}" name="Under 30 år" dataDxfId="590"/>
    <tableColumn id="6" xr3:uid="{00000000-0010-0000-8600-000006000000}" name="30-44 år" dataDxfId="589"/>
    <tableColumn id="7" xr3:uid="{00000000-0010-0000-8600-000007000000}" name="45-59 år" dataDxfId="588"/>
    <tableColumn id="8" xr3:uid="{00000000-0010-0000-8600-000008000000}" name="60+ år" dataDxfId="587"/>
    <tableColumn id="9" xr3:uid="{00000000-0010-0000-8600-000009000000}" name="Gamle Oslo og Sentrum" dataDxfId="586"/>
    <tableColumn id="10" xr3:uid="{00000000-0010-0000-8600-00000A000000}" name="Grünerløkka" dataDxfId="585"/>
    <tableColumn id="11" xr3:uid="{00000000-0010-0000-8600-00000B000000}" name="Sagene" dataDxfId="584"/>
    <tableColumn id="12" xr3:uid="{00000000-0010-0000-8600-00000C000000}" name="St. Hanshaugen" dataDxfId="583"/>
    <tableColumn id="13" xr3:uid="{00000000-0010-0000-8600-00000D000000}" name="Frogner" dataDxfId="582"/>
    <tableColumn id="14" xr3:uid="{00000000-0010-0000-8600-00000E000000}" name="Ullern" dataDxfId="581"/>
    <tableColumn id="15" xr3:uid="{00000000-0010-0000-8600-00000F000000}" name="Vestre Aker" dataDxfId="580"/>
    <tableColumn id="16" xr3:uid="{00000000-0010-0000-8600-000010000000}" name="Nordre Aker og Marka" dataDxfId="579"/>
    <tableColumn id="17" xr3:uid="{00000000-0010-0000-8600-000011000000}" name="Bjerke" dataDxfId="578"/>
    <tableColumn id="18" xr3:uid="{00000000-0010-0000-8600-000012000000}" name="Grorud" dataDxfId="577"/>
    <tableColumn id="19" xr3:uid="{00000000-0010-0000-8600-000013000000}" name="Stovner" dataDxfId="576"/>
    <tableColumn id="20" xr3:uid="{00000000-0010-0000-8600-000014000000}" name="Alna" dataDxfId="575"/>
    <tableColumn id="21" xr3:uid="{00000000-0010-0000-8600-000015000000}" name="Østensjø" dataDxfId="574"/>
    <tableColumn id="22" xr3:uid="{00000000-0010-0000-8600-000016000000}" name="Nordstrand" dataDxfId="573"/>
    <tableColumn id="23" xr3:uid="{00000000-0010-0000-8600-000017000000}" name="Søndre Nordstrand" dataDxfId="572"/>
  </tableColumns>
  <tableStyleInfo name="TableStyleLight11" showFirstColumn="1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00000000-000C-0000-FFFF-FFFF87000000}" name="Table136" displayName="Table136" ref="A2170:W2184" totalsRowShown="0">
  <tableColumns count="23">
    <tableColumn id="1" xr3:uid="{00000000-0010-0000-8700-000001000000}" name="Column %"/>
    <tableColumn id="2" xr3:uid="{00000000-0010-0000-8700-000002000000}" name="Total" dataDxfId="571"/>
    <tableColumn id="3" xr3:uid="{00000000-0010-0000-8700-000003000000}" name="Mann" dataDxfId="570"/>
    <tableColumn id="4" xr3:uid="{00000000-0010-0000-8700-000004000000}" name="Kvinne" dataDxfId="569"/>
    <tableColumn id="5" xr3:uid="{00000000-0010-0000-8700-000005000000}" name="Under 30 år" dataDxfId="568"/>
    <tableColumn id="6" xr3:uid="{00000000-0010-0000-8700-000006000000}" name="30-44 år" dataDxfId="567"/>
    <tableColumn id="7" xr3:uid="{00000000-0010-0000-8700-000007000000}" name="45-59 år" dataDxfId="566"/>
    <tableColumn id="8" xr3:uid="{00000000-0010-0000-8700-000008000000}" name="60+ år" dataDxfId="565"/>
    <tableColumn id="9" xr3:uid="{00000000-0010-0000-8700-000009000000}" name="Gamle Oslo og Sentrum" dataDxfId="564"/>
    <tableColumn id="10" xr3:uid="{00000000-0010-0000-8700-00000A000000}" name="Grünerløkka" dataDxfId="563"/>
    <tableColumn id="11" xr3:uid="{00000000-0010-0000-8700-00000B000000}" name="Sagene" dataDxfId="562"/>
    <tableColumn id="12" xr3:uid="{00000000-0010-0000-8700-00000C000000}" name="St. Hanshaugen" dataDxfId="561"/>
    <tableColumn id="13" xr3:uid="{00000000-0010-0000-8700-00000D000000}" name="Frogner" dataDxfId="560"/>
    <tableColumn id="14" xr3:uid="{00000000-0010-0000-8700-00000E000000}" name="Ullern" dataDxfId="559"/>
    <tableColumn id="15" xr3:uid="{00000000-0010-0000-8700-00000F000000}" name="Vestre Aker" dataDxfId="558"/>
    <tableColumn id="16" xr3:uid="{00000000-0010-0000-8700-000010000000}" name="Nordre Aker og Marka" dataDxfId="557"/>
    <tableColumn id="17" xr3:uid="{00000000-0010-0000-8700-000011000000}" name="Bjerke" dataDxfId="556"/>
    <tableColumn id="18" xr3:uid="{00000000-0010-0000-8700-000012000000}" name="Grorud" dataDxfId="555"/>
    <tableColumn id="19" xr3:uid="{00000000-0010-0000-8700-000013000000}" name="Stovner" dataDxfId="554"/>
    <tableColumn id="20" xr3:uid="{00000000-0010-0000-8700-000014000000}" name="Alna" dataDxfId="553"/>
    <tableColumn id="21" xr3:uid="{00000000-0010-0000-8700-000015000000}" name="Østensjø" dataDxfId="552"/>
    <tableColumn id="22" xr3:uid="{00000000-0010-0000-8700-000016000000}" name="Nordstrand" dataDxfId="551"/>
    <tableColumn id="23" xr3:uid="{00000000-0010-0000-8700-000017000000}" name="Søndre Nordstrand" dataDxfId="550"/>
  </tableColumns>
  <tableStyleInfo name="TableStyleLight11" showFirstColumn="1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00000000-000C-0000-FFFF-FFFF88000000}" name="Table137" displayName="Table137" ref="A2191:W2205" totalsRowShown="0">
  <tableColumns count="23">
    <tableColumn id="1" xr3:uid="{00000000-0010-0000-8800-000001000000}" name="Column %"/>
    <tableColumn id="2" xr3:uid="{00000000-0010-0000-8800-000002000000}" name="Total" dataDxfId="549"/>
    <tableColumn id="3" xr3:uid="{00000000-0010-0000-8800-000003000000}" name="Mann" dataDxfId="548"/>
    <tableColumn id="4" xr3:uid="{00000000-0010-0000-8800-000004000000}" name="Kvinne" dataDxfId="547"/>
    <tableColumn id="5" xr3:uid="{00000000-0010-0000-8800-000005000000}" name="Under 30 år" dataDxfId="546"/>
    <tableColumn id="6" xr3:uid="{00000000-0010-0000-8800-000006000000}" name="30-44 år" dataDxfId="545"/>
    <tableColumn id="7" xr3:uid="{00000000-0010-0000-8800-000007000000}" name="45-59 år" dataDxfId="544"/>
    <tableColumn id="8" xr3:uid="{00000000-0010-0000-8800-000008000000}" name="60+ år" dataDxfId="543"/>
    <tableColumn id="9" xr3:uid="{00000000-0010-0000-8800-000009000000}" name="Gamle Oslo og Sentrum" dataDxfId="542"/>
    <tableColumn id="10" xr3:uid="{00000000-0010-0000-8800-00000A000000}" name="Grünerløkka" dataDxfId="541"/>
    <tableColumn id="11" xr3:uid="{00000000-0010-0000-8800-00000B000000}" name="Sagene" dataDxfId="540"/>
    <tableColumn id="12" xr3:uid="{00000000-0010-0000-8800-00000C000000}" name="St. Hanshaugen" dataDxfId="539"/>
    <tableColumn id="13" xr3:uid="{00000000-0010-0000-8800-00000D000000}" name="Frogner" dataDxfId="538"/>
    <tableColumn id="14" xr3:uid="{00000000-0010-0000-8800-00000E000000}" name="Ullern" dataDxfId="537"/>
    <tableColumn id="15" xr3:uid="{00000000-0010-0000-8800-00000F000000}" name="Vestre Aker" dataDxfId="536"/>
    <tableColumn id="16" xr3:uid="{00000000-0010-0000-8800-000010000000}" name="Nordre Aker og Marka" dataDxfId="535"/>
    <tableColumn id="17" xr3:uid="{00000000-0010-0000-8800-000011000000}" name="Bjerke" dataDxfId="534"/>
    <tableColumn id="18" xr3:uid="{00000000-0010-0000-8800-000012000000}" name="Grorud" dataDxfId="533"/>
    <tableColumn id="19" xr3:uid="{00000000-0010-0000-8800-000013000000}" name="Stovner" dataDxfId="532"/>
    <tableColumn id="20" xr3:uid="{00000000-0010-0000-8800-000014000000}" name="Alna" dataDxfId="531"/>
    <tableColumn id="21" xr3:uid="{00000000-0010-0000-8800-000015000000}" name="Østensjø" dataDxfId="530"/>
    <tableColumn id="22" xr3:uid="{00000000-0010-0000-8800-000016000000}" name="Nordstrand" dataDxfId="529"/>
    <tableColumn id="23" xr3:uid="{00000000-0010-0000-8800-000017000000}" name="Søndre Nordstrand" dataDxfId="528"/>
  </tableColumns>
  <tableStyleInfo name="TableStyleLight11" showFirstColumn="1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00000000-000C-0000-FFFF-FFFF89000000}" name="Table138" displayName="Table138" ref="A2212:W2226" totalsRowShown="0">
  <tableColumns count="23">
    <tableColumn id="1" xr3:uid="{00000000-0010-0000-8900-000001000000}" name="Column %"/>
    <tableColumn id="2" xr3:uid="{00000000-0010-0000-8900-000002000000}" name="Total" dataDxfId="527"/>
    <tableColumn id="3" xr3:uid="{00000000-0010-0000-8900-000003000000}" name="Mann" dataDxfId="526"/>
    <tableColumn id="4" xr3:uid="{00000000-0010-0000-8900-000004000000}" name="Kvinne" dataDxfId="525"/>
    <tableColumn id="5" xr3:uid="{00000000-0010-0000-8900-000005000000}" name="Under 30 år" dataDxfId="524"/>
    <tableColumn id="6" xr3:uid="{00000000-0010-0000-8900-000006000000}" name="30-44 år" dataDxfId="523"/>
    <tableColumn id="7" xr3:uid="{00000000-0010-0000-8900-000007000000}" name="45-59 år" dataDxfId="522"/>
    <tableColumn id="8" xr3:uid="{00000000-0010-0000-8900-000008000000}" name="60+ år" dataDxfId="521"/>
    <tableColumn id="9" xr3:uid="{00000000-0010-0000-8900-000009000000}" name="Gamle Oslo og Sentrum" dataDxfId="520"/>
    <tableColumn id="10" xr3:uid="{00000000-0010-0000-8900-00000A000000}" name="Grünerløkka" dataDxfId="519"/>
    <tableColumn id="11" xr3:uid="{00000000-0010-0000-8900-00000B000000}" name="Sagene" dataDxfId="518"/>
    <tableColumn id="12" xr3:uid="{00000000-0010-0000-8900-00000C000000}" name="St. Hanshaugen" dataDxfId="517"/>
    <tableColumn id="13" xr3:uid="{00000000-0010-0000-8900-00000D000000}" name="Frogner" dataDxfId="516"/>
    <tableColumn id="14" xr3:uid="{00000000-0010-0000-8900-00000E000000}" name="Ullern" dataDxfId="515"/>
    <tableColumn id="15" xr3:uid="{00000000-0010-0000-8900-00000F000000}" name="Vestre Aker" dataDxfId="514"/>
    <tableColumn id="16" xr3:uid="{00000000-0010-0000-8900-000010000000}" name="Nordre Aker og Marka" dataDxfId="513"/>
    <tableColumn id="17" xr3:uid="{00000000-0010-0000-8900-000011000000}" name="Bjerke" dataDxfId="512"/>
    <tableColumn id="18" xr3:uid="{00000000-0010-0000-8900-000012000000}" name="Grorud" dataDxfId="511"/>
    <tableColumn id="19" xr3:uid="{00000000-0010-0000-8900-000013000000}" name="Stovner" dataDxfId="510"/>
    <tableColumn id="20" xr3:uid="{00000000-0010-0000-8900-000014000000}" name="Alna" dataDxfId="509"/>
    <tableColumn id="21" xr3:uid="{00000000-0010-0000-8900-000015000000}" name="Østensjø" dataDxfId="508"/>
    <tableColumn id="22" xr3:uid="{00000000-0010-0000-8900-000016000000}" name="Nordstrand" dataDxfId="507"/>
    <tableColumn id="23" xr3:uid="{00000000-0010-0000-8900-000017000000}" name="Søndre Nordstrand" dataDxfId="506"/>
  </tableColumns>
  <tableStyleInfo name="TableStyleLight11" showFirstColumn="1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0000000-000C-0000-FFFF-FFFF8A000000}" name="Table139" displayName="Table139" ref="A2233:W2247" totalsRowShown="0">
  <tableColumns count="23">
    <tableColumn id="1" xr3:uid="{00000000-0010-0000-8A00-000001000000}" name="Column %"/>
    <tableColumn id="2" xr3:uid="{00000000-0010-0000-8A00-000002000000}" name="Total" dataDxfId="505"/>
    <tableColumn id="3" xr3:uid="{00000000-0010-0000-8A00-000003000000}" name="Mann" dataDxfId="504"/>
    <tableColumn id="4" xr3:uid="{00000000-0010-0000-8A00-000004000000}" name="Kvinne" dataDxfId="503"/>
    <tableColumn id="5" xr3:uid="{00000000-0010-0000-8A00-000005000000}" name="Under 30 år" dataDxfId="502"/>
    <tableColumn id="6" xr3:uid="{00000000-0010-0000-8A00-000006000000}" name="30-44 år" dataDxfId="501"/>
    <tableColumn id="7" xr3:uid="{00000000-0010-0000-8A00-000007000000}" name="45-59 år" dataDxfId="500"/>
    <tableColumn id="8" xr3:uid="{00000000-0010-0000-8A00-000008000000}" name="60+ år" dataDxfId="499"/>
    <tableColumn id="9" xr3:uid="{00000000-0010-0000-8A00-000009000000}" name="Gamle Oslo og Sentrum" dataDxfId="498"/>
    <tableColumn id="10" xr3:uid="{00000000-0010-0000-8A00-00000A000000}" name="Grünerløkka" dataDxfId="497"/>
    <tableColumn id="11" xr3:uid="{00000000-0010-0000-8A00-00000B000000}" name="Sagene" dataDxfId="496"/>
    <tableColumn id="12" xr3:uid="{00000000-0010-0000-8A00-00000C000000}" name="St. Hanshaugen" dataDxfId="495"/>
    <tableColumn id="13" xr3:uid="{00000000-0010-0000-8A00-00000D000000}" name="Frogner" dataDxfId="494"/>
    <tableColumn id="14" xr3:uid="{00000000-0010-0000-8A00-00000E000000}" name="Ullern" dataDxfId="493"/>
    <tableColumn id="15" xr3:uid="{00000000-0010-0000-8A00-00000F000000}" name="Vestre Aker" dataDxfId="492"/>
    <tableColumn id="16" xr3:uid="{00000000-0010-0000-8A00-000010000000}" name="Nordre Aker og Marka" dataDxfId="491"/>
    <tableColumn id="17" xr3:uid="{00000000-0010-0000-8A00-000011000000}" name="Bjerke" dataDxfId="490"/>
    <tableColumn id="18" xr3:uid="{00000000-0010-0000-8A00-000012000000}" name="Grorud" dataDxfId="489"/>
    <tableColumn id="19" xr3:uid="{00000000-0010-0000-8A00-000013000000}" name="Stovner" dataDxfId="488"/>
    <tableColumn id="20" xr3:uid="{00000000-0010-0000-8A00-000014000000}" name="Alna" dataDxfId="487"/>
    <tableColumn id="21" xr3:uid="{00000000-0010-0000-8A00-000015000000}" name="Østensjø" dataDxfId="486"/>
    <tableColumn id="22" xr3:uid="{00000000-0010-0000-8A00-000016000000}" name="Nordstrand" dataDxfId="485"/>
    <tableColumn id="23" xr3:uid="{00000000-0010-0000-8A00-000017000000}" name="Søndre Nordstrand" dataDxfId="484"/>
  </tableColumns>
  <tableStyleInfo name="TableStyleLight11"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228:W237" totalsRowShown="0">
  <tableColumns count="23">
    <tableColumn id="1" xr3:uid="{00000000-0010-0000-0D00-000001000000}" name="Column %"/>
    <tableColumn id="2" xr3:uid="{00000000-0010-0000-0D00-000002000000}" name="Total" dataDxfId="3255"/>
    <tableColumn id="3" xr3:uid="{00000000-0010-0000-0D00-000003000000}" name="Mann" dataDxfId="3254"/>
    <tableColumn id="4" xr3:uid="{00000000-0010-0000-0D00-000004000000}" name="Kvinne" dataDxfId="3253"/>
    <tableColumn id="5" xr3:uid="{00000000-0010-0000-0D00-000005000000}" name="Under 30 år" dataDxfId="3252"/>
    <tableColumn id="6" xr3:uid="{00000000-0010-0000-0D00-000006000000}" name="30-44 år" dataDxfId="3251"/>
    <tableColumn id="7" xr3:uid="{00000000-0010-0000-0D00-000007000000}" name="45-59 år" dataDxfId="3250"/>
    <tableColumn id="8" xr3:uid="{00000000-0010-0000-0D00-000008000000}" name="60+ år" dataDxfId="3249"/>
    <tableColumn id="9" xr3:uid="{00000000-0010-0000-0D00-000009000000}" name="Gamle Oslo og Sentrum" dataDxfId="3248"/>
    <tableColumn id="10" xr3:uid="{00000000-0010-0000-0D00-00000A000000}" name="Grünerløkka" dataDxfId="3247"/>
    <tableColumn id="11" xr3:uid="{00000000-0010-0000-0D00-00000B000000}" name="Sagene" dataDxfId="3246"/>
    <tableColumn id="12" xr3:uid="{00000000-0010-0000-0D00-00000C000000}" name="St. Hanshaugen" dataDxfId="3245"/>
    <tableColumn id="13" xr3:uid="{00000000-0010-0000-0D00-00000D000000}" name="Frogner" dataDxfId="3244"/>
    <tableColumn id="14" xr3:uid="{00000000-0010-0000-0D00-00000E000000}" name="Ullern" dataDxfId="3243"/>
    <tableColumn id="15" xr3:uid="{00000000-0010-0000-0D00-00000F000000}" name="Vestre Aker" dataDxfId="3242"/>
    <tableColumn id="16" xr3:uid="{00000000-0010-0000-0D00-000010000000}" name="Nordre Aker og Marka" dataDxfId="3241"/>
    <tableColumn id="17" xr3:uid="{00000000-0010-0000-0D00-000011000000}" name="Bjerke" dataDxfId="3240"/>
    <tableColumn id="18" xr3:uid="{00000000-0010-0000-0D00-000012000000}" name="Grorud" dataDxfId="3239"/>
    <tableColumn id="19" xr3:uid="{00000000-0010-0000-0D00-000013000000}" name="Stovner" dataDxfId="3238"/>
    <tableColumn id="20" xr3:uid="{00000000-0010-0000-0D00-000014000000}" name="Alna" dataDxfId="3237"/>
    <tableColumn id="21" xr3:uid="{00000000-0010-0000-0D00-000015000000}" name="Østensjø" dataDxfId="3236"/>
    <tableColumn id="22" xr3:uid="{00000000-0010-0000-0D00-000016000000}" name="Nordstrand" dataDxfId="3235"/>
    <tableColumn id="23" xr3:uid="{00000000-0010-0000-0D00-000017000000}" name="Søndre Nordstrand" dataDxfId="3234"/>
  </tableColumns>
  <tableStyleInfo name="TableStyleLight11" showFirstColumn="1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00000000-000C-0000-FFFF-FFFF8B000000}" name="Table140" displayName="Table140" ref="A2254:W2268" totalsRowShown="0">
  <tableColumns count="23">
    <tableColumn id="1" xr3:uid="{00000000-0010-0000-8B00-000001000000}" name="Column %"/>
    <tableColumn id="2" xr3:uid="{00000000-0010-0000-8B00-000002000000}" name="Total" dataDxfId="483"/>
    <tableColumn id="3" xr3:uid="{00000000-0010-0000-8B00-000003000000}" name="Mann" dataDxfId="482"/>
    <tableColumn id="4" xr3:uid="{00000000-0010-0000-8B00-000004000000}" name="Kvinne" dataDxfId="481"/>
    <tableColumn id="5" xr3:uid="{00000000-0010-0000-8B00-000005000000}" name="Under 30 år" dataDxfId="480"/>
    <tableColumn id="6" xr3:uid="{00000000-0010-0000-8B00-000006000000}" name="30-44 år" dataDxfId="479"/>
    <tableColumn id="7" xr3:uid="{00000000-0010-0000-8B00-000007000000}" name="45-59 år" dataDxfId="478"/>
    <tableColumn id="8" xr3:uid="{00000000-0010-0000-8B00-000008000000}" name="60+ år" dataDxfId="477"/>
    <tableColumn id="9" xr3:uid="{00000000-0010-0000-8B00-000009000000}" name="Gamle Oslo og Sentrum" dataDxfId="476"/>
    <tableColumn id="10" xr3:uid="{00000000-0010-0000-8B00-00000A000000}" name="Grünerløkka" dataDxfId="475"/>
    <tableColumn id="11" xr3:uid="{00000000-0010-0000-8B00-00000B000000}" name="Sagene" dataDxfId="474"/>
    <tableColumn id="12" xr3:uid="{00000000-0010-0000-8B00-00000C000000}" name="St. Hanshaugen" dataDxfId="473"/>
    <tableColumn id="13" xr3:uid="{00000000-0010-0000-8B00-00000D000000}" name="Frogner" dataDxfId="472"/>
    <tableColumn id="14" xr3:uid="{00000000-0010-0000-8B00-00000E000000}" name="Ullern" dataDxfId="471"/>
    <tableColumn id="15" xr3:uid="{00000000-0010-0000-8B00-00000F000000}" name="Vestre Aker" dataDxfId="470"/>
    <tableColumn id="16" xr3:uid="{00000000-0010-0000-8B00-000010000000}" name="Nordre Aker og Marka" dataDxfId="469"/>
    <tableColumn id="17" xr3:uid="{00000000-0010-0000-8B00-000011000000}" name="Bjerke" dataDxfId="468"/>
    <tableColumn id="18" xr3:uid="{00000000-0010-0000-8B00-000012000000}" name="Grorud" dataDxfId="467"/>
    <tableColumn id="19" xr3:uid="{00000000-0010-0000-8B00-000013000000}" name="Stovner" dataDxfId="466"/>
    <tableColumn id="20" xr3:uid="{00000000-0010-0000-8B00-000014000000}" name="Alna" dataDxfId="465"/>
    <tableColumn id="21" xr3:uid="{00000000-0010-0000-8B00-000015000000}" name="Østensjø" dataDxfId="464"/>
    <tableColumn id="22" xr3:uid="{00000000-0010-0000-8B00-000016000000}" name="Nordstrand" dataDxfId="463"/>
    <tableColumn id="23" xr3:uid="{00000000-0010-0000-8B00-000017000000}" name="Søndre Nordstrand" dataDxfId="462"/>
  </tableColumns>
  <tableStyleInfo name="TableStyleLight11" showFirstColumn="1" showLastColumn="0" showRowStripes="1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00000000-000C-0000-FFFF-FFFF8C000000}" name="Table141" displayName="Table141" ref="A2275:W2289" totalsRowShown="0">
  <tableColumns count="23">
    <tableColumn id="1" xr3:uid="{00000000-0010-0000-8C00-000001000000}" name="Column %"/>
    <tableColumn id="2" xr3:uid="{00000000-0010-0000-8C00-000002000000}" name="Total" dataDxfId="461"/>
    <tableColumn id="3" xr3:uid="{00000000-0010-0000-8C00-000003000000}" name="Mann" dataDxfId="460"/>
    <tableColumn id="4" xr3:uid="{00000000-0010-0000-8C00-000004000000}" name="Kvinne" dataDxfId="459"/>
    <tableColumn id="5" xr3:uid="{00000000-0010-0000-8C00-000005000000}" name="Under 30 år" dataDxfId="458"/>
    <tableColumn id="6" xr3:uid="{00000000-0010-0000-8C00-000006000000}" name="30-44 år" dataDxfId="457"/>
    <tableColumn id="7" xr3:uid="{00000000-0010-0000-8C00-000007000000}" name="45-59 år" dataDxfId="456"/>
    <tableColumn id="8" xr3:uid="{00000000-0010-0000-8C00-000008000000}" name="60+ år" dataDxfId="455"/>
    <tableColumn id="9" xr3:uid="{00000000-0010-0000-8C00-000009000000}" name="Gamle Oslo og Sentrum" dataDxfId="454"/>
    <tableColumn id="10" xr3:uid="{00000000-0010-0000-8C00-00000A000000}" name="Grünerløkka" dataDxfId="453"/>
    <tableColumn id="11" xr3:uid="{00000000-0010-0000-8C00-00000B000000}" name="Sagene" dataDxfId="452"/>
    <tableColumn id="12" xr3:uid="{00000000-0010-0000-8C00-00000C000000}" name="St. Hanshaugen" dataDxfId="451"/>
    <tableColumn id="13" xr3:uid="{00000000-0010-0000-8C00-00000D000000}" name="Frogner" dataDxfId="450"/>
    <tableColumn id="14" xr3:uid="{00000000-0010-0000-8C00-00000E000000}" name="Ullern" dataDxfId="449"/>
    <tableColumn id="15" xr3:uid="{00000000-0010-0000-8C00-00000F000000}" name="Vestre Aker" dataDxfId="448"/>
    <tableColumn id="16" xr3:uid="{00000000-0010-0000-8C00-000010000000}" name="Nordre Aker og Marka" dataDxfId="447"/>
    <tableColumn id="17" xr3:uid="{00000000-0010-0000-8C00-000011000000}" name="Bjerke" dataDxfId="446"/>
    <tableColumn id="18" xr3:uid="{00000000-0010-0000-8C00-000012000000}" name="Grorud" dataDxfId="445"/>
    <tableColumn id="19" xr3:uid="{00000000-0010-0000-8C00-000013000000}" name="Stovner" dataDxfId="444"/>
    <tableColumn id="20" xr3:uid="{00000000-0010-0000-8C00-000014000000}" name="Alna" dataDxfId="443"/>
    <tableColumn id="21" xr3:uid="{00000000-0010-0000-8C00-000015000000}" name="Østensjø" dataDxfId="442"/>
    <tableColumn id="22" xr3:uid="{00000000-0010-0000-8C00-000016000000}" name="Nordstrand" dataDxfId="441"/>
    <tableColumn id="23" xr3:uid="{00000000-0010-0000-8C00-000017000000}" name="Søndre Nordstrand" dataDxfId="440"/>
  </tableColumns>
  <tableStyleInfo name="TableStyleLight11" showFirstColumn="1" showLastColumn="0" showRowStripes="1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00000000-000C-0000-FFFF-FFFF8D000000}" name="Table142" displayName="Table142" ref="A2296:W2310" totalsRowShown="0">
  <tableColumns count="23">
    <tableColumn id="1" xr3:uid="{00000000-0010-0000-8D00-000001000000}" name="Column %"/>
    <tableColumn id="2" xr3:uid="{00000000-0010-0000-8D00-000002000000}" name="Total" dataDxfId="439"/>
    <tableColumn id="3" xr3:uid="{00000000-0010-0000-8D00-000003000000}" name="Mann" dataDxfId="438"/>
    <tableColumn id="4" xr3:uid="{00000000-0010-0000-8D00-000004000000}" name="Kvinne" dataDxfId="437"/>
    <tableColumn id="5" xr3:uid="{00000000-0010-0000-8D00-000005000000}" name="Under 30 år" dataDxfId="436"/>
    <tableColumn id="6" xr3:uid="{00000000-0010-0000-8D00-000006000000}" name="30-44 år" dataDxfId="435"/>
    <tableColumn id="7" xr3:uid="{00000000-0010-0000-8D00-000007000000}" name="45-59 år" dataDxfId="434"/>
    <tableColumn id="8" xr3:uid="{00000000-0010-0000-8D00-000008000000}" name="60+ år" dataDxfId="433"/>
    <tableColumn id="9" xr3:uid="{00000000-0010-0000-8D00-000009000000}" name="Gamle Oslo og Sentrum" dataDxfId="432"/>
    <tableColumn id="10" xr3:uid="{00000000-0010-0000-8D00-00000A000000}" name="Grünerløkka" dataDxfId="431"/>
    <tableColumn id="11" xr3:uid="{00000000-0010-0000-8D00-00000B000000}" name="Sagene" dataDxfId="430"/>
    <tableColumn id="12" xr3:uid="{00000000-0010-0000-8D00-00000C000000}" name="St. Hanshaugen" dataDxfId="429"/>
    <tableColumn id="13" xr3:uid="{00000000-0010-0000-8D00-00000D000000}" name="Frogner" dataDxfId="428"/>
    <tableColumn id="14" xr3:uid="{00000000-0010-0000-8D00-00000E000000}" name="Ullern" dataDxfId="427"/>
    <tableColumn id="15" xr3:uid="{00000000-0010-0000-8D00-00000F000000}" name="Vestre Aker" dataDxfId="426"/>
    <tableColumn id="16" xr3:uid="{00000000-0010-0000-8D00-000010000000}" name="Nordre Aker og Marka" dataDxfId="425"/>
    <tableColumn id="17" xr3:uid="{00000000-0010-0000-8D00-000011000000}" name="Bjerke" dataDxfId="424"/>
    <tableColumn id="18" xr3:uid="{00000000-0010-0000-8D00-000012000000}" name="Grorud" dataDxfId="423"/>
    <tableColumn id="19" xr3:uid="{00000000-0010-0000-8D00-000013000000}" name="Stovner" dataDxfId="422"/>
    <tableColumn id="20" xr3:uid="{00000000-0010-0000-8D00-000014000000}" name="Alna" dataDxfId="421"/>
    <tableColumn id="21" xr3:uid="{00000000-0010-0000-8D00-000015000000}" name="Østensjø" dataDxfId="420"/>
    <tableColumn id="22" xr3:uid="{00000000-0010-0000-8D00-000016000000}" name="Nordstrand" dataDxfId="419"/>
    <tableColumn id="23" xr3:uid="{00000000-0010-0000-8D00-000017000000}" name="Søndre Nordstrand" dataDxfId="418"/>
  </tableColumns>
  <tableStyleInfo name="TableStyleLight11" showFirstColumn="1" showLastColumn="0" showRowStripes="1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00000000-000C-0000-FFFF-FFFF8E000000}" name="Table143" displayName="Table143" ref="A2317:W2324" totalsRowShown="0">
  <tableColumns count="23">
    <tableColumn id="1" xr3:uid="{00000000-0010-0000-8E00-000001000000}" name="Column %"/>
    <tableColumn id="2" xr3:uid="{00000000-0010-0000-8E00-000002000000}" name="Total" dataDxfId="417"/>
    <tableColumn id="3" xr3:uid="{00000000-0010-0000-8E00-000003000000}" name="Mann" dataDxfId="416"/>
    <tableColumn id="4" xr3:uid="{00000000-0010-0000-8E00-000004000000}" name="Kvinne" dataDxfId="415"/>
    <tableColumn id="5" xr3:uid="{00000000-0010-0000-8E00-000005000000}" name="Under 30 år" dataDxfId="414"/>
    <tableColumn id="6" xr3:uid="{00000000-0010-0000-8E00-000006000000}" name="30-44 år" dataDxfId="413"/>
    <tableColumn id="7" xr3:uid="{00000000-0010-0000-8E00-000007000000}" name="45-59 år" dataDxfId="412"/>
    <tableColumn id="8" xr3:uid="{00000000-0010-0000-8E00-000008000000}" name="60+ år" dataDxfId="411"/>
    <tableColumn id="9" xr3:uid="{00000000-0010-0000-8E00-000009000000}" name="Gamle Oslo og Sentrum" dataDxfId="410"/>
    <tableColumn id="10" xr3:uid="{00000000-0010-0000-8E00-00000A000000}" name="Grünerløkka" dataDxfId="409"/>
    <tableColumn id="11" xr3:uid="{00000000-0010-0000-8E00-00000B000000}" name="Sagene" dataDxfId="408"/>
    <tableColumn id="12" xr3:uid="{00000000-0010-0000-8E00-00000C000000}" name="St. Hanshaugen" dataDxfId="407"/>
    <tableColumn id="13" xr3:uid="{00000000-0010-0000-8E00-00000D000000}" name="Frogner" dataDxfId="406"/>
    <tableColumn id="14" xr3:uid="{00000000-0010-0000-8E00-00000E000000}" name="Ullern" dataDxfId="405"/>
    <tableColumn id="15" xr3:uid="{00000000-0010-0000-8E00-00000F000000}" name="Vestre Aker" dataDxfId="404"/>
    <tableColumn id="16" xr3:uid="{00000000-0010-0000-8E00-000010000000}" name="Nordre Aker og Marka" dataDxfId="403"/>
    <tableColumn id="17" xr3:uid="{00000000-0010-0000-8E00-000011000000}" name="Bjerke" dataDxfId="402"/>
    <tableColumn id="18" xr3:uid="{00000000-0010-0000-8E00-000012000000}" name="Grorud" dataDxfId="401"/>
    <tableColumn id="19" xr3:uid="{00000000-0010-0000-8E00-000013000000}" name="Stovner" dataDxfId="400"/>
    <tableColumn id="20" xr3:uid="{00000000-0010-0000-8E00-000014000000}" name="Alna" dataDxfId="399"/>
    <tableColumn id="21" xr3:uid="{00000000-0010-0000-8E00-000015000000}" name="Østensjø" dataDxfId="398"/>
    <tableColumn id="22" xr3:uid="{00000000-0010-0000-8E00-000016000000}" name="Nordstrand" dataDxfId="397"/>
    <tableColumn id="23" xr3:uid="{00000000-0010-0000-8E00-000017000000}" name="Søndre Nordstrand" dataDxfId="396"/>
  </tableColumns>
  <tableStyleInfo name="TableStyleLight11" showFirstColumn="1" showLastColumn="0" showRowStripes="1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00000000-000C-0000-FFFF-FFFF8F000000}" name="Table144" displayName="Table144" ref="A2331:W2336" totalsRowShown="0">
  <tableColumns count="23">
    <tableColumn id="1" xr3:uid="{00000000-0010-0000-8F00-000001000000}" name="Column %"/>
    <tableColumn id="2" xr3:uid="{00000000-0010-0000-8F00-000002000000}" name="Total" dataDxfId="395"/>
    <tableColumn id="3" xr3:uid="{00000000-0010-0000-8F00-000003000000}" name="Mann" dataDxfId="394"/>
    <tableColumn id="4" xr3:uid="{00000000-0010-0000-8F00-000004000000}" name="Kvinne" dataDxfId="393"/>
    <tableColumn id="5" xr3:uid="{00000000-0010-0000-8F00-000005000000}" name="Under 30 år" dataDxfId="392"/>
    <tableColumn id="6" xr3:uid="{00000000-0010-0000-8F00-000006000000}" name="30-44 år" dataDxfId="391"/>
    <tableColumn id="7" xr3:uid="{00000000-0010-0000-8F00-000007000000}" name="45-59 år" dataDxfId="390"/>
    <tableColumn id="8" xr3:uid="{00000000-0010-0000-8F00-000008000000}" name="60+ år" dataDxfId="389"/>
    <tableColumn id="9" xr3:uid="{00000000-0010-0000-8F00-000009000000}" name="Gamle Oslo og Sentrum" dataDxfId="388"/>
    <tableColumn id="10" xr3:uid="{00000000-0010-0000-8F00-00000A000000}" name="Grünerløkka" dataDxfId="387"/>
    <tableColumn id="11" xr3:uid="{00000000-0010-0000-8F00-00000B000000}" name="Sagene" dataDxfId="386"/>
    <tableColumn id="12" xr3:uid="{00000000-0010-0000-8F00-00000C000000}" name="St. Hanshaugen" dataDxfId="385"/>
    <tableColumn id="13" xr3:uid="{00000000-0010-0000-8F00-00000D000000}" name="Frogner" dataDxfId="384"/>
    <tableColumn id="14" xr3:uid="{00000000-0010-0000-8F00-00000E000000}" name="Ullern" dataDxfId="383"/>
    <tableColumn id="15" xr3:uid="{00000000-0010-0000-8F00-00000F000000}" name="Vestre Aker" dataDxfId="382"/>
    <tableColumn id="16" xr3:uid="{00000000-0010-0000-8F00-000010000000}" name="Nordre Aker og Marka" dataDxfId="381"/>
    <tableColumn id="17" xr3:uid="{00000000-0010-0000-8F00-000011000000}" name="Bjerke" dataDxfId="380"/>
    <tableColumn id="18" xr3:uid="{00000000-0010-0000-8F00-000012000000}" name="Grorud" dataDxfId="379"/>
    <tableColumn id="19" xr3:uid="{00000000-0010-0000-8F00-000013000000}" name="Stovner" dataDxfId="378"/>
    <tableColumn id="20" xr3:uid="{00000000-0010-0000-8F00-000014000000}" name="Alna" dataDxfId="377"/>
    <tableColumn id="21" xr3:uid="{00000000-0010-0000-8F00-000015000000}" name="Østensjø" dataDxfId="376"/>
    <tableColumn id="22" xr3:uid="{00000000-0010-0000-8F00-000016000000}" name="Nordstrand" dataDxfId="375"/>
    <tableColumn id="23" xr3:uid="{00000000-0010-0000-8F00-000017000000}" name="Søndre Nordstrand" dataDxfId="374"/>
  </tableColumns>
  <tableStyleInfo name="TableStyleLight11" showFirstColumn="1" showLastColumn="0" showRowStripes="1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00000000-000C-0000-FFFF-FFFF90000000}" name="Table145" displayName="Table145" ref="A2343:W2348" totalsRowShown="0">
  <tableColumns count="23">
    <tableColumn id="1" xr3:uid="{00000000-0010-0000-9000-000001000000}" name="Column %"/>
    <tableColumn id="2" xr3:uid="{00000000-0010-0000-9000-000002000000}" name="Total" dataDxfId="373"/>
    <tableColumn id="3" xr3:uid="{00000000-0010-0000-9000-000003000000}" name="Mann" dataDxfId="372"/>
    <tableColumn id="4" xr3:uid="{00000000-0010-0000-9000-000004000000}" name="Kvinne" dataDxfId="371"/>
    <tableColumn id="5" xr3:uid="{00000000-0010-0000-9000-000005000000}" name="Under 30 år" dataDxfId="370"/>
    <tableColumn id="6" xr3:uid="{00000000-0010-0000-9000-000006000000}" name="30-44 år" dataDxfId="369"/>
    <tableColumn id="7" xr3:uid="{00000000-0010-0000-9000-000007000000}" name="45-59 år" dataDxfId="368"/>
    <tableColumn id="8" xr3:uid="{00000000-0010-0000-9000-000008000000}" name="60+ år" dataDxfId="367"/>
    <tableColumn id="9" xr3:uid="{00000000-0010-0000-9000-000009000000}" name="Gamle Oslo og Sentrum" dataDxfId="366"/>
    <tableColumn id="10" xr3:uid="{00000000-0010-0000-9000-00000A000000}" name="Grünerløkka" dataDxfId="365"/>
    <tableColumn id="11" xr3:uid="{00000000-0010-0000-9000-00000B000000}" name="Sagene" dataDxfId="364"/>
    <tableColumn id="12" xr3:uid="{00000000-0010-0000-9000-00000C000000}" name="St. Hanshaugen" dataDxfId="363"/>
    <tableColumn id="13" xr3:uid="{00000000-0010-0000-9000-00000D000000}" name="Frogner" dataDxfId="362"/>
    <tableColumn id="14" xr3:uid="{00000000-0010-0000-9000-00000E000000}" name="Ullern" dataDxfId="361"/>
    <tableColumn id="15" xr3:uid="{00000000-0010-0000-9000-00000F000000}" name="Vestre Aker" dataDxfId="360"/>
    <tableColumn id="16" xr3:uid="{00000000-0010-0000-9000-000010000000}" name="Nordre Aker og Marka" dataDxfId="359"/>
    <tableColumn id="17" xr3:uid="{00000000-0010-0000-9000-000011000000}" name="Bjerke" dataDxfId="358"/>
    <tableColumn id="18" xr3:uid="{00000000-0010-0000-9000-000012000000}" name="Grorud" dataDxfId="357"/>
    <tableColumn id="19" xr3:uid="{00000000-0010-0000-9000-000013000000}" name="Stovner" dataDxfId="356"/>
    <tableColumn id="20" xr3:uid="{00000000-0010-0000-9000-000014000000}" name="Alna" dataDxfId="355"/>
    <tableColumn id="21" xr3:uid="{00000000-0010-0000-9000-000015000000}" name="Østensjø" dataDxfId="354"/>
    <tableColumn id="22" xr3:uid="{00000000-0010-0000-9000-000016000000}" name="Nordstrand" dataDxfId="353"/>
    <tableColumn id="23" xr3:uid="{00000000-0010-0000-9000-000017000000}" name="Søndre Nordstrand" dataDxfId="352"/>
  </tableColumns>
  <tableStyleInfo name="TableStyleLight11" showFirstColumn="1" showLastColumn="0" showRowStripes="1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00000000-000C-0000-FFFF-FFFF91000000}" name="Table146" displayName="Table146" ref="A2355:W2360" totalsRowShown="0">
  <tableColumns count="23">
    <tableColumn id="1" xr3:uid="{00000000-0010-0000-9100-000001000000}" name="Column %"/>
    <tableColumn id="2" xr3:uid="{00000000-0010-0000-9100-000002000000}" name="Total" dataDxfId="351"/>
    <tableColumn id="3" xr3:uid="{00000000-0010-0000-9100-000003000000}" name="Mann" dataDxfId="350"/>
    <tableColumn id="4" xr3:uid="{00000000-0010-0000-9100-000004000000}" name="Kvinne" dataDxfId="349"/>
    <tableColumn id="5" xr3:uid="{00000000-0010-0000-9100-000005000000}" name="Under 30 år" dataDxfId="348"/>
    <tableColumn id="6" xr3:uid="{00000000-0010-0000-9100-000006000000}" name="30-44 år" dataDxfId="347"/>
    <tableColumn id="7" xr3:uid="{00000000-0010-0000-9100-000007000000}" name="45-59 år" dataDxfId="346"/>
    <tableColumn id="8" xr3:uid="{00000000-0010-0000-9100-000008000000}" name="60+ år" dataDxfId="345"/>
    <tableColumn id="9" xr3:uid="{00000000-0010-0000-9100-000009000000}" name="Gamle Oslo og Sentrum" dataDxfId="344"/>
    <tableColumn id="10" xr3:uid="{00000000-0010-0000-9100-00000A000000}" name="Grünerløkka" dataDxfId="343"/>
    <tableColumn id="11" xr3:uid="{00000000-0010-0000-9100-00000B000000}" name="Sagene" dataDxfId="342"/>
    <tableColumn id="12" xr3:uid="{00000000-0010-0000-9100-00000C000000}" name="St. Hanshaugen" dataDxfId="341"/>
    <tableColumn id="13" xr3:uid="{00000000-0010-0000-9100-00000D000000}" name="Frogner" dataDxfId="340"/>
    <tableColumn id="14" xr3:uid="{00000000-0010-0000-9100-00000E000000}" name="Ullern" dataDxfId="339"/>
    <tableColumn id="15" xr3:uid="{00000000-0010-0000-9100-00000F000000}" name="Vestre Aker" dataDxfId="338"/>
    <tableColumn id="16" xr3:uid="{00000000-0010-0000-9100-000010000000}" name="Nordre Aker og Marka" dataDxfId="337"/>
    <tableColumn id="17" xr3:uid="{00000000-0010-0000-9100-000011000000}" name="Bjerke" dataDxfId="336"/>
    <tableColumn id="18" xr3:uid="{00000000-0010-0000-9100-000012000000}" name="Grorud" dataDxfId="335"/>
    <tableColumn id="19" xr3:uid="{00000000-0010-0000-9100-000013000000}" name="Stovner" dataDxfId="334"/>
    <tableColumn id="20" xr3:uid="{00000000-0010-0000-9100-000014000000}" name="Alna" dataDxfId="333"/>
    <tableColumn id="21" xr3:uid="{00000000-0010-0000-9100-000015000000}" name="Østensjø" dataDxfId="332"/>
    <tableColumn id="22" xr3:uid="{00000000-0010-0000-9100-000016000000}" name="Nordstrand" dataDxfId="331"/>
    <tableColumn id="23" xr3:uid="{00000000-0010-0000-9100-000017000000}" name="Søndre Nordstrand" dataDxfId="330"/>
  </tableColumns>
  <tableStyleInfo name="TableStyleLight11" showFirstColumn="1" showLastColumn="0" showRowStripes="1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00000000-000C-0000-FFFF-FFFF92000000}" name="Table147" displayName="Table147" ref="A2367:W2372" totalsRowShown="0">
  <tableColumns count="23">
    <tableColumn id="1" xr3:uid="{00000000-0010-0000-9200-000001000000}" name="Column %"/>
    <tableColumn id="2" xr3:uid="{00000000-0010-0000-9200-000002000000}" name="Total" dataDxfId="329"/>
    <tableColumn id="3" xr3:uid="{00000000-0010-0000-9200-000003000000}" name="Mann" dataDxfId="328"/>
    <tableColumn id="4" xr3:uid="{00000000-0010-0000-9200-000004000000}" name="Kvinne" dataDxfId="327"/>
    <tableColumn id="5" xr3:uid="{00000000-0010-0000-9200-000005000000}" name="Under 30 år" dataDxfId="326"/>
    <tableColumn id="6" xr3:uid="{00000000-0010-0000-9200-000006000000}" name="30-44 år" dataDxfId="325"/>
    <tableColumn id="7" xr3:uid="{00000000-0010-0000-9200-000007000000}" name="45-59 år" dataDxfId="324"/>
    <tableColumn id="8" xr3:uid="{00000000-0010-0000-9200-000008000000}" name="60+ år" dataDxfId="323"/>
    <tableColumn id="9" xr3:uid="{00000000-0010-0000-9200-000009000000}" name="Gamle Oslo og Sentrum" dataDxfId="322"/>
    <tableColumn id="10" xr3:uid="{00000000-0010-0000-9200-00000A000000}" name="Grünerløkka" dataDxfId="321"/>
    <tableColumn id="11" xr3:uid="{00000000-0010-0000-9200-00000B000000}" name="Sagene" dataDxfId="320"/>
    <tableColumn id="12" xr3:uid="{00000000-0010-0000-9200-00000C000000}" name="St. Hanshaugen" dataDxfId="319"/>
    <tableColumn id="13" xr3:uid="{00000000-0010-0000-9200-00000D000000}" name="Frogner" dataDxfId="318"/>
    <tableColumn id="14" xr3:uid="{00000000-0010-0000-9200-00000E000000}" name="Ullern" dataDxfId="317"/>
    <tableColumn id="15" xr3:uid="{00000000-0010-0000-9200-00000F000000}" name="Vestre Aker" dataDxfId="316"/>
    <tableColumn id="16" xr3:uid="{00000000-0010-0000-9200-000010000000}" name="Nordre Aker og Marka" dataDxfId="315"/>
    <tableColumn id="17" xr3:uid="{00000000-0010-0000-9200-000011000000}" name="Bjerke" dataDxfId="314"/>
    <tableColumn id="18" xr3:uid="{00000000-0010-0000-9200-000012000000}" name="Grorud" dataDxfId="313"/>
    <tableColumn id="19" xr3:uid="{00000000-0010-0000-9200-000013000000}" name="Stovner" dataDxfId="312"/>
    <tableColumn id="20" xr3:uid="{00000000-0010-0000-9200-000014000000}" name="Alna" dataDxfId="311"/>
    <tableColumn id="21" xr3:uid="{00000000-0010-0000-9200-000015000000}" name="Østensjø" dataDxfId="310"/>
    <tableColumn id="22" xr3:uid="{00000000-0010-0000-9200-000016000000}" name="Nordstrand" dataDxfId="309"/>
    <tableColumn id="23" xr3:uid="{00000000-0010-0000-9200-000017000000}" name="Søndre Nordstrand" dataDxfId="308"/>
  </tableColumns>
  <tableStyleInfo name="TableStyleLight11" showFirstColumn="1" showLastColumn="0" showRowStripes="1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00000000-000C-0000-FFFF-FFFF93000000}" name="Table148" displayName="Table148" ref="A2379:W2384" totalsRowShown="0">
  <tableColumns count="23">
    <tableColumn id="1" xr3:uid="{00000000-0010-0000-9300-000001000000}" name="Column %"/>
    <tableColumn id="2" xr3:uid="{00000000-0010-0000-9300-000002000000}" name="Total" dataDxfId="307"/>
    <tableColumn id="3" xr3:uid="{00000000-0010-0000-9300-000003000000}" name="Mann" dataDxfId="306"/>
    <tableColumn id="4" xr3:uid="{00000000-0010-0000-9300-000004000000}" name="Kvinne" dataDxfId="305"/>
    <tableColumn id="5" xr3:uid="{00000000-0010-0000-9300-000005000000}" name="Under 30 år" dataDxfId="304"/>
    <tableColumn id="6" xr3:uid="{00000000-0010-0000-9300-000006000000}" name="30-44 år" dataDxfId="303"/>
    <tableColumn id="7" xr3:uid="{00000000-0010-0000-9300-000007000000}" name="45-59 år" dataDxfId="302"/>
    <tableColumn id="8" xr3:uid="{00000000-0010-0000-9300-000008000000}" name="60+ år" dataDxfId="301"/>
    <tableColumn id="9" xr3:uid="{00000000-0010-0000-9300-000009000000}" name="Gamle Oslo og Sentrum" dataDxfId="300"/>
    <tableColumn id="10" xr3:uid="{00000000-0010-0000-9300-00000A000000}" name="Grünerløkka" dataDxfId="299"/>
    <tableColumn id="11" xr3:uid="{00000000-0010-0000-9300-00000B000000}" name="Sagene" dataDxfId="298"/>
    <tableColumn id="12" xr3:uid="{00000000-0010-0000-9300-00000C000000}" name="St. Hanshaugen" dataDxfId="297"/>
    <tableColumn id="13" xr3:uid="{00000000-0010-0000-9300-00000D000000}" name="Frogner" dataDxfId="296"/>
    <tableColumn id="14" xr3:uid="{00000000-0010-0000-9300-00000E000000}" name="Ullern" dataDxfId="295"/>
    <tableColumn id="15" xr3:uid="{00000000-0010-0000-9300-00000F000000}" name="Vestre Aker" dataDxfId="294"/>
    <tableColumn id="16" xr3:uid="{00000000-0010-0000-9300-000010000000}" name="Nordre Aker og Marka" dataDxfId="293"/>
    <tableColumn id="17" xr3:uid="{00000000-0010-0000-9300-000011000000}" name="Bjerke" dataDxfId="292"/>
    <tableColumn id="18" xr3:uid="{00000000-0010-0000-9300-000012000000}" name="Grorud" dataDxfId="291"/>
    <tableColumn id="19" xr3:uid="{00000000-0010-0000-9300-000013000000}" name="Stovner" dataDxfId="290"/>
    <tableColumn id="20" xr3:uid="{00000000-0010-0000-9300-000014000000}" name="Alna" dataDxfId="289"/>
    <tableColumn id="21" xr3:uid="{00000000-0010-0000-9300-000015000000}" name="Østensjø" dataDxfId="288"/>
    <tableColumn id="22" xr3:uid="{00000000-0010-0000-9300-000016000000}" name="Nordstrand" dataDxfId="287"/>
    <tableColumn id="23" xr3:uid="{00000000-0010-0000-9300-000017000000}" name="Søndre Nordstrand" dataDxfId="286"/>
  </tableColumns>
  <tableStyleInfo name="TableStyleLight11" showFirstColumn="1" showLastColumn="0" showRowStripes="1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00000000-000C-0000-FFFF-FFFF94000000}" name="Table149" displayName="Table149" ref="A2391:W2399" totalsRowShown="0">
  <tableColumns count="23">
    <tableColumn id="1" xr3:uid="{00000000-0010-0000-9400-000001000000}" name="Column %"/>
    <tableColumn id="2" xr3:uid="{00000000-0010-0000-9400-000002000000}" name="Total" dataDxfId="285"/>
    <tableColumn id="3" xr3:uid="{00000000-0010-0000-9400-000003000000}" name="Mann" dataDxfId="284"/>
    <tableColumn id="4" xr3:uid="{00000000-0010-0000-9400-000004000000}" name="Kvinne" dataDxfId="283"/>
    <tableColumn id="5" xr3:uid="{00000000-0010-0000-9400-000005000000}" name="Under 30 år" dataDxfId="282"/>
    <tableColumn id="6" xr3:uid="{00000000-0010-0000-9400-000006000000}" name="30-44 år" dataDxfId="281"/>
    <tableColumn id="7" xr3:uid="{00000000-0010-0000-9400-000007000000}" name="45-59 år" dataDxfId="280"/>
    <tableColumn id="8" xr3:uid="{00000000-0010-0000-9400-000008000000}" name="60+ år" dataDxfId="279"/>
    <tableColumn id="9" xr3:uid="{00000000-0010-0000-9400-000009000000}" name="Gamle Oslo og Sentrum" dataDxfId="278"/>
    <tableColumn id="10" xr3:uid="{00000000-0010-0000-9400-00000A000000}" name="Grünerløkka" dataDxfId="277"/>
    <tableColumn id="11" xr3:uid="{00000000-0010-0000-9400-00000B000000}" name="Sagene" dataDxfId="276"/>
    <tableColumn id="12" xr3:uid="{00000000-0010-0000-9400-00000C000000}" name="St. Hanshaugen" dataDxfId="275"/>
    <tableColumn id="13" xr3:uid="{00000000-0010-0000-9400-00000D000000}" name="Frogner" dataDxfId="274"/>
    <tableColumn id="14" xr3:uid="{00000000-0010-0000-9400-00000E000000}" name="Ullern" dataDxfId="273"/>
    <tableColumn id="15" xr3:uid="{00000000-0010-0000-9400-00000F000000}" name="Vestre Aker" dataDxfId="272"/>
    <tableColumn id="16" xr3:uid="{00000000-0010-0000-9400-000010000000}" name="Nordre Aker og Marka" dataDxfId="271"/>
    <tableColumn id="17" xr3:uid="{00000000-0010-0000-9400-000011000000}" name="Bjerke" dataDxfId="270"/>
    <tableColumn id="18" xr3:uid="{00000000-0010-0000-9400-000012000000}" name="Grorud" dataDxfId="269"/>
    <tableColumn id="19" xr3:uid="{00000000-0010-0000-9400-000013000000}" name="Stovner" dataDxfId="268"/>
    <tableColumn id="20" xr3:uid="{00000000-0010-0000-9400-000014000000}" name="Alna" dataDxfId="267"/>
    <tableColumn id="21" xr3:uid="{00000000-0010-0000-9400-000015000000}" name="Østensjø" dataDxfId="266"/>
    <tableColumn id="22" xr3:uid="{00000000-0010-0000-9400-000016000000}" name="Nordstrand" dataDxfId="265"/>
    <tableColumn id="23" xr3:uid="{00000000-0010-0000-9400-000017000000}" name="Søndre Nordstrand" dataDxfId="264"/>
  </tableColumns>
  <tableStyleInfo name="TableStyleLight11"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244:W253" totalsRowShown="0">
  <tableColumns count="23">
    <tableColumn id="1" xr3:uid="{00000000-0010-0000-0E00-000001000000}" name="Column %"/>
    <tableColumn id="2" xr3:uid="{00000000-0010-0000-0E00-000002000000}" name="Total" dataDxfId="3233"/>
    <tableColumn id="3" xr3:uid="{00000000-0010-0000-0E00-000003000000}" name="Mann" dataDxfId="3232"/>
    <tableColumn id="4" xr3:uid="{00000000-0010-0000-0E00-000004000000}" name="Kvinne" dataDxfId="3231"/>
    <tableColumn id="5" xr3:uid="{00000000-0010-0000-0E00-000005000000}" name="Under 30 år" dataDxfId="3230"/>
    <tableColumn id="6" xr3:uid="{00000000-0010-0000-0E00-000006000000}" name="30-44 år" dataDxfId="3229"/>
    <tableColumn id="7" xr3:uid="{00000000-0010-0000-0E00-000007000000}" name="45-59 år" dataDxfId="3228"/>
    <tableColumn id="8" xr3:uid="{00000000-0010-0000-0E00-000008000000}" name="60+ år" dataDxfId="3227"/>
    <tableColumn id="9" xr3:uid="{00000000-0010-0000-0E00-000009000000}" name="Gamle Oslo og Sentrum" dataDxfId="3226"/>
    <tableColumn id="10" xr3:uid="{00000000-0010-0000-0E00-00000A000000}" name="Grünerløkka" dataDxfId="3225"/>
    <tableColumn id="11" xr3:uid="{00000000-0010-0000-0E00-00000B000000}" name="Sagene" dataDxfId="3224"/>
    <tableColumn id="12" xr3:uid="{00000000-0010-0000-0E00-00000C000000}" name="St. Hanshaugen" dataDxfId="3223"/>
    <tableColumn id="13" xr3:uid="{00000000-0010-0000-0E00-00000D000000}" name="Frogner" dataDxfId="3222"/>
    <tableColumn id="14" xr3:uid="{00000000-0010-0000-0E00-00000E000000}" name="Ullern" dataDxfId="3221"/>
    <tableColumn id="15" xr3:uid="{00000000-0010-0000-0E00-00000F000000}" name="Vestre Aker" dataDxfId="3220"/>
    <tableColumn id="16" xr3:uid="{00000000-0010-0000-0E00-000010000000}" name="Nordre Aker og Marka" dataDxfId="3219"/>
    <tableColumn id="17" xr3:uid="{00000000-0010-0000-0E00-000011000000}" name="Bjerke" dataDxfId="3218"/>
    <tableColumn id="18" xr3:uid="{00000000-0010-0000-0E00-000012000000}" name="Grorud" dataDxfId="3217"/>
    <tableColumn id="19" xr3:uid="{00000000-0010-0000-0E00-000013000000}" name="Stovner" dataDxfId="3216"/>
    <tableColumn id="20" xr3:uid="{00000000-0010-0000-0E00-000014000000}" name="Alna" dataDxfId="3215"/>
    <tableColumn id="21" xr3:uid="{00000000-0010-0000-0E00-000015000000}" name="Østensjø" dataDxfId="3214"/>
    <tableColumn id="22" xr3:uid="{00000000-0010-0000-0E00-000016000000}" name="Nordstrand" dataDxfId="3213"/>
    <tableColumn id="23" xr3:uid="{00000000-0010-0000-0E00-000017000000}" name="Søndre Nordstrand" dataDxfId="3212"/>
  </tableColumns>
  <tableStyleInfo name="TableStyleLight11" showFirstColumn="1" showLastColumn="0" showRowStripes="1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00000000-000C-0000-FFFF-FFFF95000000}" name="Table150" displayName="Table150" ref="A2406:W2412" totalsRowShown="0">
  <tableColumns count="23">
    <tableColumn id="1" xr3:uid="{00000000-0010-0000-9500-000001000000}" name="Column %"/>
    <tableColumn id="2" xr3:uid="{00000000-0010-0000-9500-000002000000}" name="Total" dataDxfId="263"/>
    <tableColumn id="3" xr3:uid="{00000000-0010-0000-9500-000003000000}" name="Mann" dataDxfId="262"/>
    <tableColumn id="4" xr3:uid="{00000000-0010-0000-9500-000004000000}" name="Kvinne" dataDxfId="261"/>
    <tableColumn id="5" xr3:uid="{00000000-0010-0000-9500-000005000000}" name="Under 30 år" dataDxfId="260"/>
    <tableColumn id="6" xr3:uid="{00000000-0010-0000-9500-000006000000}" name="30-44 år" dataDxfId="259"/>
    <tableColumn id="7" xr3:uid="{00000000-0010-0000-9500-000007000000}" name="45-59 år" dataDxfId="258"/>
    <tableColumn id="8" xr3:uid="{00000000-0010-0000-9500-000008000000}" name="60+ år" dataDxfId="257"/>
    <tableColumn id="9" xr3:uid="{00000000-0010-0000-9500-000009000000}" name="Gamle Oslo og Sentrum" dataDxfId="256"/>
    <tableColumn id="10" xr3:uid="{00000000-0010-0000-9500-00000A000000}" name="Grünerløkka" dataDxfId="255"/>
    <tableColumn id="11" xr3:uid="{00000000-0010-0000-9500-00000B000000}" name="Sagene" dataDxfId="254"/>
    <tableColumn id="12" xr3:uid="{00000000-0010-0000-9500-00000C000000}" name="St. Hanshaugen" dataDxfId="253"/>
    <tableColumn id="13" xr3:uid="{00000000-0010-0000-9500-00000D000000}" name="Frogner" dataDxfId="252"/>
    <tableColumn id="14" xr3:uid="{00000000-0010-0000-9500-00000E000000}" name="Ullern" dataDxfId="251"/>
    <tableColumn id="15" xr3:uid="{00000000-0010-0000-9500-00000F000000}" name="Vestre Aker" dataDxfId="250"/>
    <tableColumn id="16" xr3:uid="{00000000-0010-0000-9500-000010000000}" name="Nordre Aker og Marka" dataDxfId="249"/>
    <tableColumn id="17" xr3:uid="{00000000-0010-0000-9500-000011000000}" name="Bjerke" dataDxfId="248"/>
    <tableColumn id="18" xr3:uid="{00000000-0010-0000-9500-000012000000}" name="Grorud" dataDxfId="247"/>
    <tableColumn id="19" xr3:uid="{00000000-0010-0000-9500-000013000000}" name="Stovner" dataDxfId="246"/>
    <tableColumn id="20" xr3:uid="{00000000-0010-0000-9500-000014000000}" name="Alna" dataDxfId="245"/>
    <tableColumn id="21" xr3:uid="{00000000-0010-0000-9500-000015000000}" name="Østensjø" dataDxfId="244"/>
    <tableColumn id="22" xr3:uid="{00000000-0010-0000-9500-000016000000}" name="Nordstrand" dataDxfId="243"/>
    <tableColumn id="23" xr3:uid="{00000000-0010-0000-9500-000017000000}" name="Søndre Nordstrand" dataDxfId="242"/>
  </tableColumns>
  <tableStyleInfo name="TableStyleLight11" showFirstColumn="1" showLastColumn="0" showRowStripes="1" showColumnStripes="0"/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00000000-000C-0000-FFFF-FFFF96000000}" name="Table151" displayName="Table151" ref="A2419:W2427" totalsRowShown="0">
  <tableColumns count="23">
    <tableColumn id="1" xr3:uid="{00000000-0010-0000-9600-000001000000}" name="Column %"/>
    <tableColumn id="2" xr3:uid="{00000000-0010-0000-9600-000002000000}" name="Total" dataDxfId="241"/>
    <tableColumn id="3" xr3:uid="{00000000-0010-0000-9600-000003000000}" name="Mann" dataDxfId="240"/>
    <tableColumn id="4" xr3:uid="{00000000-0010-0000-9600-000004000000}" name="Kvinne" dataDxfId="239"/>
    <tableColumn id="5" xr3:uid="{00000000-0010-0000-9600-000005000000}" name="Under 30 år" dataDxfId="238"/>
    <tableColumn id="6" xr3:uid="{00000000-0010-0000-9600-000006000000}" name="30-44 år" dataDxfId="237"/>
    <tableColumn id="7" xr3:uid="{00000000-0010-0000-9600-000007000000}" name="45-59 år" dataDxfId="236"/>
    <tableColumn id="8" xr3:uid="{00000000-0010-0000-9600-000008000000}" name="60+ år" dataDxfId="235"/>
    <tableColumn id="9" xr3:uid="{00000000-0010-0000-9600-000009000000}" name="Gamle Oslo og Sentrum" dataDxfId="234"/>
    <tableColumn id="10" xr3:uid="{00000000-0010-0000-9600-00000A000000}" name="Grünerløkka" dataDxfId="233"/>
    <tableColumn id="11" xr3:uid="{00000000-0010-0000-9600-00000B000000}" name="Sagene" dataDxfId="232"/>
    <tableColumn id="12" xr3:uid="{00000000-0010-0000-9600-00000C000000}" name="St. Hanshaugen" dataDxfId="231"/>
    <tableColumn id="13" xr3:uid="{00000000-0010-0000-9600-00000D000000}" name="Frogner" dataDxfId="230"/>
    <tableColumn id="14" xr3:uid="{00000000-0010-0000-9600-00000E000000}" name="Ullern" dataDxfId="229"/>
    <tableColumn id="15" xr3:uid="{00000000-0010-0000-9600-00000F000000}" name="Vestre Aker" dataDxfId="228"/>
    <tableColumn id="16" xr3:uid="{00000000-0010-0000-9600-000010000000}" name="Nordre Aker og Marka" dataDxfId="227"/>
    <tableColumn id="17" xr3:uid="{00000000-0010-0000-9600-000011000000}" name="Bjerke" dataDxfId="226"/>
    <tableColumn id="18" xr3:uid="{00000000-0010-0000-9600-000012000000}" name="Grorud" dataDxfId="225"/>
    <tableColumn id="19" xr3:uid="{00000000-0010-0000-9600-000013000000}" name="Stovner" dataDxfId="224"/>
    <tableColumn id="20" xr3:uid="{00000000-0010-0000-9600-000014000000}" name="Alna" dataDxfId="223"/>
    <tableColumn id="21" xr3:uid="{00000000-0010-0000-9600-000015000000}" name="Østensjø" dataDxfId="222"/>
    <tableColumn id="22" xr3:uid="{00000000-0010-0000-9600-000016000000}" name="Nordstrand" dataDxfId="221"/>
    <tableColumn id="23" xr3:uid="{00000000-0010-0000-9600-000017000000}" name="Søndre Nordstrand" dataDxfId="220"/>
  </tableColumns>
  <tableStyleInfo name="TableStyleLight11" showFirstColumn="1" showLastColumn="0" showRowStripes="1" showColumnStripes="0"/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00000000-000C-0000-FFFF-FFFF97000000}" name="Table152" displayName="Table152" ref="A2434:W2443" totalsRowShown="0">
  <tableColumns count="23">
    <tableColumn id="1" xr3:uid="{00000000-0010-0000-9700-000001000000}" name="Column %"/>
    <tableColumn id="2" xr3:uid="{00000000-0010-0000-9700-000002000000}" name="Total" dataDxfId="219"/>
    <tableColumn id="3" xr3:uid="{00000000-0010-0000-9700-000003000000}" name="Mann" dataDxfId="218"/>
    <tableColumn id="4" xr3:uid="{00000000-0010-0000-9700-000004000000}" name="Kvinne" dataDxfId="217"/>
    <tableColumn id="5" xr3:uid="{00000000-0010-0000-9700-000005000000}" name="Under 30 år" dataDxfId="216"/>
    <tableColumn id="6" xr3:uid="{00000000-0010-0000-9700-000006000000}" name="30-44 år" dataDxfId="215"/>
    <tableColumn id="7" xr3:uid="{00000000-0010-0000-9700-000007000000}" name="45-59 år" dataDxfId="214"/>
    <tableColumn id="8" xr3:uid="{00000000-0010-0000-9700-000008000000}" name="60+ år" dataDxfId="213"/>
    <tableColumn id="9" xr3:uid="{00000000-0010-0000-9700-000009000000}" name="Gamle Oslo og Sentrum" dataDxfId="212"/>
    <tableColumn id="10" xr3:uid="{00000000-0010-0000-9700-00000A000000}" name="Grünerløkka" dataDxfId="211"/>
    <tableColumn id="11" xr3:uid="{00000000-0010-0000-9700-00000B000000}" name="Sagene" dataDxfId="210"/>
    <tableColumn id="12" xr3:uid="{00000000-0010-0000-9700-00000C000000}" name="St. Hanshaugen" dataDxfId="209"/>
    <tableColumn id="13" xr3:uid="{00000000-0010-0000-9700-00000D000000}" name="Frogner" dataDxfId="208"/>
    <tableColumn id="14" xr3:uid="{00000000-0010-0000-9700-00000E000000}" name="Ullern" dataDxfId="207"/>
    <tableColumn id="15" xr3:uid="{00000000-0010-0000-9700-00000F000000}" name="Vestre Aker" dataDxfId="206"/>
    <tableColumn id="16" xr3:uid="{00000000-0010-0000-9700-000010000000}" name="Nordre Aker og Marka" dataDxfId="205"/>
    <tableColumn id="17" xr3:uid="{00000000-0010-0000-9700-000011000000}" name="Bjerke" dataDxfId="204"/>
    <tableColumn id="18" xr3:uid="{00000000-0010-0000-9700-000012000000}" name="Grorud" dataDxfId="203"/>
    <tableColumn id="19" xr3:uid="{00000000-0010-0000-9700-000013000000}" name="Stovner" dataDxfId="202"/>
    <tableColumn id="20" xr3:uid="{00000000-0010-0000-9700-000014000000}" name="Alna" dataDxfId="201"/>
    <tableColumn id="21" xr3:uid="{00000000-0010-0000-9700-000015000000}" name="Østensjø" dataDxfId="200"/>
    <tableColumn id="22" xr3:uid="{00000000-0010-0000-9700-000016000000}" name="Nordstrand" dataDxfId="199"/>
    <tableColumn id="23" xr3:uid="{00000000-0010-0000-9700-000017000000}" name="Søndre Nordstrand" dataDxfId="198"/>
  </tableColumns>
  <tableStyleInfo name="TableStyleLight11" showFirstColumn="1" showLastColumn="0" showRowStripes="1" showColumnStripes="0"/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00000000-000C-0000-FFFF-FFFF98000000}" name="Table153" displayName="Table153" ref="A2450:W2459" totalsRowShown="0">
  <tableColumns count="23">
    <tableColumn id="1" xr3:uid="{00000000-0010-0000-9800-000001000000}" name="Column %"/>
    <tableColumn id="2" xr3:uid="{00000000-0010-0000-9800-000002000000}" name="Total" dataDxfId="197"/>
    <tableColumn id="3" xr3:uid="{00000000-0010-0000-9800-000003000000}" name="Mann" dataDxfId="196"/>
    <tableColumn id="4" xr3:uid="{00000000-0010-0000-9800-000004000000}" name="Kvinne" dataDxfId="195"/>
    <tableColumn id="5" xr3:uid="{00000000-0010-0000-9800-000005000000}" name="Under 30 år" dataDxfId="194"/>
    <tableColumn id="6" xr3:uid="{00000000-0010-0000-9800-000006000000}" name="30-44 år" dataDxfId="193"/>
    <tableColumn id="7" xr3:uid="{00000000-0010-0000-9800-000007000000}" name="45-59 år" dataDxfId="192"/>
    <tableColumn id="8" xr3:uid="{00000000-0010-0000-9800-000008000000}" name="60+ år" dataDxfId="191"/>
    <tableColumn id="9" xr3:uid="{00000000-0010-0000-9800-000009000000}" name="Gamle Oslo og Sentrum" dataDxfId="190"/>
    <tableColumn id="10" xr3:uid="{00000000-0010-0000-9800-00000A000000}" name="Grünerløkka" dataDxfId="189"/>
    <tableColumn id="11" xr3:uid="{00000000-0010-0000-9800-00000B000000}" name="Sagene" dataDxfId="188"/>
    <tableColumn id="12" xr3:uid="{00000000-0010-0000-9800-00000C000000}" name="St. Hanshaugen" dataDxfId="187"/>
    <tableColumn id="13" xr3:uid="{00000000-0010-0000-9800-00000D000000}" name="Frogner" dataDxfId="186"/>
    <tableColumn id="14" xr3:uid="{00000000-0010-0000-9800-00000E000000}" name="Ullern" dataDxfId="185"/>
    <tableColumn id="15" xr3:uid="{00000000-0010-0000-9800-00000F000000}" name="Vestre Aker" dataDxfId="184"/>
    <tableColumn id="16" xr3:uid="{00000000-0010-0000-9800-000010000000}" name="Nordre Aker og Marka" dataDxfId="183"/>
    <tableColumn id="17" xr3:uid="{00000000-0010-0000-9800-000011000000}" name="Bjerke" dataDxfId="182"/>
    <tableColumn id="18" xr3:uid="{00000000-0010-0000-9800-000012000000}" name="Grorud" dataDxfId="181"/>
    <tableColumn id="19" xr3:uid="{00000000-0010-0000-9800-000013000000}" name="Stovner" dataDxfId="180"/>
    <tableColumn id="20" xr3:uid="{00000000-0010-0000-9800-000014000000}" name="Alna" dataDxfId="179"/>
    <tableColumn id="21" xr3:uid="{00000000-0010-0000-9800-000015000000}" name="Østensjø" dataDxfId="178"/>
    <tableColumn id="22" xr3:uid="{00000000-0010-0000-9800-000016000000}" name="Nordstrand" dataDxfId="177"/>
    <tableColumn id="23" xr3:uid="{00000000-0010-0000-9800-000017000000}" name="Søndre Nordstrand" dataDxfId="176"/>
  </tableColumns>
  <tableStyleInfo name="TableStyleLight11" showFirstColumn="1" showLastColumn="0" showRowStripes="1" showColumnStripes="0"/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00000000-000C-0000-FFFF-FFFF99000000}" name="Table154" displayName="Table154" ref="A2466:W2473" totalsRowShown="0">
  <tableColumns count="23">
    <tableColumn id="1" xr3:uid="{00000000-0010-0000-9900-000001000000}" name="Column %"/>
    <tableColumn id="2" xr3:uid="{00000000-0010-0000-9900-000002000000}" name="Total" dataDxfId="175"/>
    <tableColumn id="3" xr3:uid="{00000000-0010-0000-9900-000003000000}" name="Mann" dataDxfId="174"/>
    <tableColumn id="4" xr3:uid="{00000000-0010-0000-9900-000004000000}" name="Kvinne" dataDxfId="173"/>
    <tableColumn id="5" xr3:uid="{00000000-0010-0000-9900-000005000000}" name="Under 30 år" dataDxfId="172"/>
    <tableColumn id="6" xr3:uid="{00000000-0010-0000-9900-000006000000}" name="30-44 år" dataDxfId="171"/>
    <tableColumn id="7" xr3:uid="{00000000-0010-0000-9900-000007000000}" name="45-59 år" dataDxfId="170"/>
    <tableColumn id="8" xr3:uid="{00000000-0010-0000-9900-000008000000}" name="60+ år" dataDxfId="169"/>
    <tableColumn id="9" xr3:uid="{00000000-0010-0000-9900-000009000000}" name="Gamle Oslo og Sentrum" dataDxfId="168"/>
    <tableColumn id="10" xr3:uid="{00000000-0010-0000-9900-00000A000000}" name="Grünerløkka" dataDxfId="167"/>
    <tableColumn id="11" xr3:uid="{00000000-0010-0000-9900-00000B000000}" name="Sagene" dataDxfId="166"/>
    <tableColumn id="12" xr3:uid="{00000000-0010-0000-9900-00000C000000}" name="St. Hanshaugen" dataDxfId="165"/>
    <tableColumn id="13" xr3:uid="{00000000-0010-0000-9900-00000D000000}" name="Frogner" dataDxfId="164"/>
    <tableColumn id="14" xr3:uid="{00000000-0010-0000-9900-00000E000000}" name="Ullern" dataDxfId="163"/>
    <tableColumn id="15" xr3:uid="{00000000-0010-0000-9900-00000F000000}" name="Vestre Aker" dataDxfId="162"/>
    <tableColumn id="16" xr3:uid="{00000000-0010-0000-9900-000010000000}" name="Nordre Aker og Marka" dataDxfId="161"/>
    <tableColumn id="17" xr3:uid="{00000000-0010-0000-9900-000011000000}" name="Bjerke" dataDxfId="160"/>
    <tableColumn id="18" xr3:uid="{00000000-0010-0000-9900-000012000000}" name="Grorud" dataDxfId="159"/>
    <tableColumn id="19" xr3:uid="{00000000-0010-0000-9900-000013000000}" name="Stovner" dataDxfId="158"/>
    <tableColumn id="20" xr3:uid="{00000000-0010-0000-9900-000014000000}" name="Alna" dataDxfId="157"/>
    <tableColumn id="21" xr3:uid="{00000000-0010-0000-9900-000015000000}" name="Østensjø" dataDxfId="156"/>
    <tableColumn id="22" xr3:uid="{00000000-0010-0000-9900-000016000000}" name="Nordstrand" dataDxfId="155"/>
    <tableColumn id="23" xr3:uid="{00000000-0010-0000-9900-000017000000}" name="Søndre Nordstrand" dataDxfId="154"/>
  </tableColumns>
  <tableStyleInfo name="TableStyleLight11" showFirstColumn="1" showLastColumn="0" showRowStripes="1" showColumnStripes="0"/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00000000-000C-0000-FFFF-FFFF9A000000}" name="Table155" displayName="Table155" ref="A2480:W2487" totalsRowShown="0">
  <tableColumns count="23">
    <tableColumn id="1" xr3:uid="{00000000-0010-0000-9A00-000001000000}" name="Column %"/>
    <tableColumn id="2" xr3:uid="{00000000-0010-0000-9A00-000002000000}" name="Total" dataDxfId="153"/>
    <tableColumn id="3" xr3:uid="{00000000-0010-0000-9A00-000003000000}" name="Mann" dataDxfId="152"/>
    <tableColumn id="4" xr3:uid="{00000000-0010-0000-9A00-000004000000}" name="Kvinne" dataDxfId="151"/>
    <tableColumn id="5" xr3:uid="{00000000-0010-0000-9A00-000005000000}" name="Under 30 år" dataDxfId="150"/>
    <tableColumn id="6" xr3:uid="{00000000-0010-0000-9A00-000006000000}" name="30-44 år" dataDxfId="149"/>
    <tableColumn id="7" xr3:uid="{00000000-0010-0000-9A00-000007000000}" name="45-59 år" dataDxfId="148"/>
    <tableColumn id="8" xr3:uid="{00000000-0010-0000-9A00-000008000000}" name="60+ år" dataDxfId="147"/>
    <tableColumn id="9" xr3:uid="{00000000-0010-0000-9A00-000009000000}" name="Gamle Oslo og Sentrum" dataDxfId="146"/>
    <tableColumn id="10" xr3:uid="{00000000-0010-0000-9A00-00000A000000}" name="Grünerløkka" dataDxfId="145"/>
    <tableColumn id="11" xr3:uid="{00000000-0010-0000-9A00-00000B000000}" name="Sagene" dataDxfId="144"/>
    <tableColumn id="12" xr3:uid="{00000000-0010-0000-9A00-00000C000000}" name="St. Hanshaugen" dataDxfId="143"/>
    <tableColumn id="13" xr3:uid="{00000000-0010-0000-9A00-00000D000000}" name="Frogner" dataDxfId="142"/>
    <tableColumn id="14" xr3:uid="{00000000-0010-0000-9A00-00000E000000}" name="Ullern" dataDxfId="141"/>
    <tableColumn id="15" xr3:uid="{00000000-0010-0000-9A00-00000F000000}" name="Vestre Aker" dataDxfId="140"/>
    <tableColumn id="16" xr3:uid="{00000000-0010-0000-9A00-000010000000}" name="Nordre Aker og Marka" dataDxfId="139"/>
    <tableColumn id="17" xr3:uid="{00000000-0010-0000-9A00-000011000000}" name="Bjerke" dataDxfId="138"/>
    <tableColumn id="18" xr3:uid="{00000000-0010-0000-9A00-000012000000}" name="Grorud" dataDxfId="137"/>
    <tableColumn id="19" xr3:uid="{00000000-0010-0000-9A00-000013000000}" name="Stovner" dataDxfId="136"/>
    <tableColumn id="20" xr3:uid="{00000000-0010-0000-9A00-000014000000}" name="Alna" dataDxfId="135"/>
    <tableColumn id="21" xr3:uid="{00000000-0010-0000-9A00-000015000000}" name="Østensjø" dataDxfId="134"/>
    <tableColumn id="22" xr3:uid="{00000000-0010-0000-9A00-000016000000}" name="Nordstrand" dataDxfId="133"/>
    <tableColumn id="23" xr3:uid="{00000000-0010-0000-9A00-000017000000}" name="Søndre Nordstrand" dataDxfId="132"/>
  </tableColumns>
  <tableStyleInfo name="TableStyleLight11" showFirstColumn="1" showLastColumn="0" showRowStripes="1" showColumnStripes="0"/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00000000-000C-0000-FFFF-FFFF9B000000}" name="Table156" displayName="Table156" ref="A2494:W2499" totalsRowShown="0">
  <tableColumns count="23">
    <tableColumn id="1" xr3:uid="{00000000-0010-0000-9B00-000001000000}" name="Column %"/>
    <tableColumn id="2" xr3:uid="{00000000-0010-0000-9B00-000002000000}" name="Total" dataDxfId="131"/>
    <tableColumn id="3" xr3:uid="{00000000-0010-0000-9B00-000003000000}" name="Mann" dataDxfId="130"/>
    <tableColumn id="4" xr3:uid="{00000000-0010-0000-9B00-000004000000}" name="Kvinne" dataDxfId="129"/>
    <tableColumn id="5" xr3:uid="{00000000-0010-0000-9B00-000005000000}" name="Under 30 år" dataDxfId="128"/>
    <tableColumn id="6" xr3:uid="{00000000-0010-0000-9B00-000006000000}" name="30-44 år" dataDxfId="127"/>
    <tableColumn id="7" xr3:uid="{00000000-0010-0000-9B00-000007000000}" name="45-59 år" dataDxfId="126"/>
    <tableColumn id="8" xr3:uid="{00000000-0010-0000-9B00-000008000000}" name="60+ år" dataDxfId="125"/>
    <tableColumn id="9" xr3:uid="{00000000-0010-0000-9B00-000009000000}" name="Gamle Oslo og Sentrum" dataDxfId="124"/>
    <tableColumn id="10" xr3:uid="{00000000-0010-0000-9B00-00000A000000}" name="Grünerløkka" dataDxfId="123"/>
    <tableColumn id="11" xr3:uid="{00000000-0010-0000-9B00-00000B000000}" name="Sagene" dataDxfId="122"/>
    <tableColumn id="12" xr3:uid="{00000000-0010-0000-9B00-00000C000000}" name="St. Hanshaugen" dataDxfId="121"/>
    <tableColumn id="13" xr3:uid="{00000000-0010-0000-9B00-00000D000000}" name="Frogner" dataDxfId="120"/>
    <tableColumn id="14" xr3:uid="{00000000-0010-0000-9B00-00000E000000}" name="Ullern" dataDxfId="119"/>
    <tableColumn id="15" xr3:uid="{00000000-0010-0000-9B00-00000F000000}" name="Vestre Aker" dataDxfId="118"/>
    <tableColumn id="16" xr3:uid="{00000000-0010-0000-9B00-000010000000}" name="Nordre Aker og Marka" dataDxfId="117"/>
    <tableColumn id="17" xr3:uid="{00000000-0010-0000-9B00-000011000000}" name="Bjerke" dataDxfId="116"/>
    <tableColumn id="18" xr3:uid="{00000000-0010-0000-9B00-000012000000}" name="Grorud" dataDxfId="115"/>
    <tableColumn id="19" xr3:uid="{00000000-0010-0000-9B00-000013000000}" name="Stovner" dataDxfId="114"/>
    <tableColumn id="20" xr3:uid="{00000000-0010-0000-9B00-000014000000}" name="Alna" dataDxfId="113"/>
    <tableColumn id="21" xr3:uid="{00000000-0010-0000-9B00-000015000000}" name="Østensjø" dataDxfId="112"/>
    <tableColumn id="22" xr3:uid="{00000000-0010-0000-9B00-000016000000}" name="Nordstrand" dataDxfId="111"/>
    <tableColumn id="23" xr3:uid="{00000000-0010-0000-9B00-000017000000}" name="Søndre Nordstrand" dataDxfId="110"/>
  </tableColumns>
  <tableStyleInfo name="TableStyleLight11" showFirstColumn="1" showLastColumn="0" showRowStripes="1" showColumnStripes="0"/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00000000-000C-0000-FFFF-FFFF9C000000}" name="Table157" displayName="Table157" ref="A2506:W2516" totalsRowShown="0">
  <tableColumns count="23">
    <tableColumn id="1" xr3:uid="{00000000-0010-0000-9C00-000001000000}" name="Column %"/>
    <tableColumn id="2" xr3:uid="{00000000-0010-0000-9C00-000002000000}" name="Total" dataDxfId="109"/>
    <tableColumn id="3" xr3:uid="{00000000-0010-0000-9C00-000003000000}" name="Mann" dataDxfId="108"/>
    <tableColumn id="4" xr3:uid="{00000000-0010-0000-9C00-000004000000}" name="Kvinne" dataDxfId="107"/>
    <tableColumn id="5" xr3:uid="{00000000-0010-0000-9C00-000005000000}" name="Under 30 år" dataDxfId="106"/>
    <tableColumn id="6" xr3:uid="{00000000-0010-0000-9C00-000006000000}" name="30-44 år" dataDxfId="105"/>
    <tableColumn id="7" xr3:uid="{00000000-0010-0000-9C00-000007000000}" name="45-59 år" dataDxfId="104"/>
    <tableColumn id="8" xr3:uid="{00000000-0010-0000-9C00-000008000000}" name="60+ år" dataDxfId="103"/>
    <tableColumn id="9" xr3:uid="{00000000-0010-0000-9C00-000009000000}" name="Gamle Oslo og Sentrum" dataDxfId="102"/>
    <tableColumn id="10" xr3:uid="{00000000-0010-0000-9C00-00000A000000}" name="Grünerløkka" dataDxfId="101"/>
    <tableColumn id="11" xr3:uid="{00000000-0010-0000-9C00-00000B000000}" name="Sagene" dataDxfId="100"/>
    <tableColumn id="12" xr3:uid="{00000000-0010-0000-9C00-00000C000000}" name="St. Hanshaugen" dataDxfId="99"/>
    <tableColumn id="13" xr3:uid="{00000000-0010-0000-9C00-00000D000000}" name="Frogner" dataDxfId="98"/>
    <tableColumn id="14" xr3:uid="{00000000-0010-0000-9C00-00000E000000}" name="Ullern" dataDxfId="97"/>
    <tableColumn id="15" xr3:uid="{00000000-0010-0000-9C00-00000F000000}" name="Vestre Aker" dataDxfId="96"/>
    <tableColumn id="16" xr3:uid="{00000000-0010-0000-9C00-000010000000}" name="Nordre Aker og Marka" dataDxfId="95"/>
    <tableColumn id="17" xr3:uid="{00000000-0010-0000-9C00-000011000000}" name="Bjerke" dataDxfId="94"/>
    <tableColumn id="18" xr3:uid="{00000000-0010-0000-9C00-000012000000}" name="Grorud" dataDxfId="93"/>
    <tableColumn id="19" xr3:uid="{00000000-0010-0000-9C00-000013000000}" name="Stovner" dataDxfId="92"/>
    <tableColumn id="20" xr3:uid="{00000000-0010-0000-9C00-000014000000}" name="Alna" dataDxfId="91"/>
    <tableColumn id="21" xr3:uid="{00000000-0010-0000-9C00-000015000000}" name="Østensjø" dataDxfId="90"/>
    <tableColumn id="22" xr3:uid="{00000000-0010-0000-9C00-000016000000}" name="Nordstrand" dataDxfId="89"/>
    <tableColumn id="23" xr3:uid="{00000000-0010-0000-9C00-000017000000}" name="Søndre Nordstrand" dataDxfId="88"/>
  </tableColumns>
  <tableStyleInfo name="TableStyleLight11" showFirstColumn="1" showLastColumn="0" showRowStripes="1" showColumnStripes="0"/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00000000-000C-0000-FFFF-FFFF9D000000}" name="Table158" displayName="Table158" ref="A2523:W2536" totalsRowShown="0">
  <tableColumns count="23">
    <tableColumn id="1" xr3:uid="{00000000-0010-0000-9D00-000001000000}" name="Column %"/>
    <tableColumn id="2" xr3:uid="{00000000-0010-0000-9D00-000002000000}" name="Total" dataDxfId="87"/>
    <tableColumn id="3" xr3:uid="{00000000-0010-0000-9D00-000003000000}" name="Mann" dataDxfId="86"/>
    <tableColumn id="4" xr3:uid="{00000000-0010-0000-9D00-000004000000}" name="Kvinne" dataDxfId="85"/>
    <tableColumn id="5" xr3:uid="{00000000-0010-0000-9D00-000005000000}" name="Under 30 år" dataDxfId="84"/>
    <tableColumn id="6" xr3:uid="{00000000-0010-0000-9D00-000006000000}" name="30-44 år" dataDxfId="83"/>
    <tableColumn id="7" xr3:uid="{00000000-0010-0000-9D00-000007000000}" name="45-59 år" dataDxfId="82"/>
    <tableColumn id="8" xr3:uid="{00000000-0010-0000-9D00-000008000000}" name="60+ år" dataDxfId="81"/>
    <tableColumn id="9" xr3:uid="{00000000-0010-0000-9D00-000009000000}" name="Gamle Oslo og Sentrum" dataDxfId="80"/>
    <tableColumn id="10" xr3:uid="{00000000-0010-0000-9D00-00000A000000}" name="Grünerløkka" dataDxfId="79"/>
    <tableColumn id="11" xr3:uid="{00000000-0010-0000-9D00-00000B000000}" name="Sagene" dataDxfId="78"/>
    <tableColumn id="12" xr3:uid="{00000000-0010-0000-9D00-00000C000000}" name="St. Hanshaugen" dataDxfId="77"/>
    <tableColumn id="13" xr3:uid="{00000000-0010-0000-9D00-00000D000000}" name="Frogner" dataDxfId="76"/>
    <tableColumn id="14" xr3:uid="{00000000-0010-0000-9D00-00000E000000}" name="Ullern" dataDxfId="75"/>
    <tableColumn id="15" xr3:uid="{00000000-0010-0000-9D00-00000F000000}" name="Vestre Aker" dataDxfId="74"/>
    <tableColumn id="16" xr3:uid="{00000000-0010-0000-9D00-000010000000}" name="Nordre Aker og Marka" dataDxfId="73"/>
    <tableColumn id="17" xr3:uid="{00000000-0010-0000-9D00-000011000000}" name="Bjerke" dataDxfId="72"/>
    <tableColumn id="18" xr3:uid="{00000000-0010-0000-9D00-000012000000}" name="Grorud" dataDxfId="71"/>
    <tableColumn id="19" xr3:uid="{00000000-0010-0000-9D00-000013000000}" name="Stovner" dataDxfId="70"/>
    <tableColumn id="20" xr3:uid="{00000000-0010-0000-9D00-000014000000}" name="Alna" dataDxfId="69"/>
    <tableColumn id="21" xr3:uid="{00000000-0010-0000-9D00-000015000000}" name="Østensjø" dataDxfId="68"/>
    <tableColumn id="22" xr3:uid="{00000000-0010-0000-9D00-000016000000}" name="Nordstrand" dataDxfId="67"/>
    <tableColumn id="23" xr3:uid="{00000000-0010-0000-9D00-000017000000}" name="Søndre Nordstrand" dataDxfId="66"/>
  </tableColumns>
  <tableStyleInfo name="TableStyleLight11" showFirstColumn="1" showLastColumn="0" showRowStripes="1" showColumnStripes="0"/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00000000-000C-0000-FFFF-FFFF9E000000}" name="Table159" displayName="Table159" ref="A2543:W2559" totalsRowShown="0">
  <tableColumns count="23">
    <tableColumn id="1" xr3:uid="{00000000-0010-0000-9E00-000001000000}" name="Column %"/>
    <tableColumn id="2" xr3:uid="{00000000-0010-0000-9E00-000002000000}" name="Total" dataDxfId="65"/>
    <tableColumn id="3" xr3:uid="{00000000-0010-0000-9E00-000003000000}" name="Mann" dataDxfId="64"/>
    <tableColumn id="4" xr3:uid="{00000000-0010-0000-9E00-000004000000}" name="Kvinne" dataDxfId="63"/>
    <tableColumn id="5" xr3:uid="{00000000-0010-0000-9E00-000005000000}" name="Under 30 år" dataDxfId="62"/>
    <tableColumn id="6" xr3:uid="{00000000-0010-0000-9E00-000006000000}" name="30-44 år" dataDxfId="61"/>
    <tableColumn id="7" xr3:uid="{00000000-0010-0000-9E00-000007000000}" name="45-59 år" dataDxfId="60"/>
    <tableColumn id="8" xr3:uid="{00000000-0010-0000-9E00-000008000000}" name="60+ år" dataDxfId="59"/>
    <tableColumn id="9" xr3:uid="{00000000-0010-0000-9E00-000009000000}" name="Gamle Oslo og Sentrum" dataDxfId="58"/>
    <tableColumn id="10" xr3:uid="{00000000-0010-0000-9E00-00000A000000}" name="Grünerløkka" dataDxfId="57"/>
    <tableColumn id="11" xr3:uid="{00000000-0010-0000-9E00-00000B000000}" name="Sagene" dataDxfId="56"/>
    <tableColumn id="12" xr3:uid="{00000000-0010-0000-9E00-00000C000000}" name="St. Hanshaugen" dataDxfId="55"/>
    <tableColumn id="13" xr3:uid="{00000000-0010-0000-9E00-00000D000000}" name="Frogner" dataDxfId="54"/>
    <tableColumn id="14" xr3:uid="{00000000-0010-0000-9E00-00000E000000}" name="Ullern" dataDxfId="53"/>
    <tableColumn id="15" xr3:uid="{00000000-0010-0000-9E00-00000F000000}" name="Vestre Aker" dataDxfId="52"/>
    <tableColumn id="16" xr3:uid="{00000000-0010-0000-9E00-000010000000}" name="Nordre Aker og Marka" dataDxfId="51"/>
    <tableColumn id="17" xr3:uid="{00000000-0010-0000-9E00-000011000000}" name="Bjerke" dataDxfId="50"/>
    <tableColumn id="18" xr3:uid="{00000000-0010-0000-9E00-000012000000}" name="Grorud" dataDxfId="49"/>
    <tableColumn id="19" xr3:uid="{00000000-0010-0000-9E00-000013000000}" name="Stovner" dataDxfId="48"/>
    <tableColumn id="20" xr3:uid="{00000000-0010-0000-9E00-000014000000}" name="Alna" dataDxfId="47"/>
    <tableColumn id="21" xr3:uid="{00000000-0010-0000-9E00-000015000000}" name="Østensjø" dataDxfId="46"/>
    <tableColumn id="22" xr3:uid="{00000000-0010-0000-9E00-000016000000}" name="Nordstrand" dataDxfId="45"/>
    <tableColumn id="23" xr3:uid="{00000000-0010-0000-9E00-000017000000}" name="Søndre Nordstrand" dataDxfId="44"/>
  </tableColumns>
  <tableStyleInfo name="TableStyleLight11"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260:W269" totalsRowShown="0">
  <tableColumns count="23">
    <tableColumn id="1" xr3:uid="{00000000-0010-0000-0F00-000001000000}" name="Column %"/>
    <tableColumn id="2" xr3:uid="{00000000-0010-0000-0F00-000002000000}" name="Total" dataDxfId="3211"/>
    <tableColumn id="3" xr3:uid="{00000000-0010-0000-0F00-000003000000}" name="Mann" dataDxfId="3210"/>
    <tableColumn id="4" xr3:uid="{00000000-0010-0000-0F00-000004000000}" name="Kvinne" dataDxfId="3209"/>
    <tableColumn id="5" xr3:uid="{00000000-0010-0000-0F00-000005000000}" name="Under 30 år" dataDxfId="3208"/>
    <tableColumn id="6" xr3:uid="{00000000-0010-0000-0F00-000006000000}" name="30-44 år" dataDxfId="3207"/>
    <tableColumn id="7" xr3:uid="{00000000-0010-0000-0F00-000007000000}" name="45-59 år" dataDxfId="3206"/>
    <tableColumn id="8" xr3:uid="{00000000-0010-0000-0F00-000008000000}" name="60+ år" dataDxfId="3205"/>
    <tableColumn id="9" xr3:uid="{00000000-0010-0000-0F00-000009000000}" name="Gamle Oslo og Sentrum" dataDxfId="3204"/>
    <tableColumn id="10" xr3:uid="{00000000-0010-0000-0F00-00000A000000}" name="Grünerløkka" dataDxfId="3203"/>
    <tableColumn id="11" xr3:uid="{00000000-0010-0000-0F00-00000B000000}" name="Sagene" dataDxfId="3202"/>
    <tableColumn id="12" xr3:uid="{00000000-0010-0000-0F00-00000C000000}" name="St. Hanshaugen" dataDxfId="3201"/>
    <tableColumn id="13" xr3:uid="{00000000-0010-0000-0F00-00000D000000}" name="Frogner" dataDxfId="3200"/>
    <tableColumn id="14" xr3:uid="{00000000-0010-0000-0F00-00000E000000}" name="Ullern" dataDxfId="3199"/>
    <tableColumn id="15" xr3:uid="{00000000-0010-0000-0F00-00000F000000}" name="Vestre Aker" dataDxfId="3198"/>
    <tableColumn id="16" xr3:uid="{00000000-0010-0000-0F00-000010000000}" name="Nordre Aker og Marka" dataDxfId="3197"/>
    <tableColumn id="17" xr3:uid="{00000000-0010-0000-0F00-000011000000}" name="Bjerke" dataDxfId="3196"/>
    <tableColumn id="18" xr3:uid="{00000000-0010-0000-0F00-000012000000}" name="Grorud" dataDxfId="3195"/>
    <tableColumn id="19" xr3:uid="{00000000-0010-0000-0F00-000013000000}" name="Stovner" dataDxfId="3194"/>
    <tableColumn id="20" xr3:uid="{00000000-0010-0000-0F00-000014000000}" name="Alna" dataDxfId="3193"/>
    <tableColumn id="21" xr3:uid="{00000000-0010-0000-0F00-000015000000}" name="Østensjø" dataDxfId="3192"/>
    <tableColumn id="22" xr3:uid="{00000000-0010-0000-0F00-000016000000}" name="Nordstrand" dataDxfId="3191"/>
    <tableColumn id="23" xr3:uid="{00000000-0010-0000-0F00-000017000000}" name="Søndre Nordstrand" dataDxfId="3190"/>
  </tableColumns>
  <tableStyleInfo name="TableStyleLight11" showFirstColumn="1" showLastColumn="0" showRowStripes="1" showColumnStripes="0"/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00000000-000C-0000-FFFF-FFFF9F000000}" name="Table160" displayName="Table160" ref="A2566:W2573" totalsRowShown="0">
  <tableColumns count="23">
    <tableColumn id="1" xr3:uid="{00000000-0010-0000-9F00-000001000000}" name="Column %"/>
    <tableColumn id="2" xr3:uid="{00000000-0010-0000-9F00-000002000000}" name="Total" dataDxfId="43"/>
    <tableColumn id="3" xr3:uid="{00000000-0010-0000-9F00-000003000000}" name="Mann" dataDxfId="42"/>
    <tableColumn id="4" xr3:uid="{00000000-0010-0000-9F00-000004000000}" name="Kvinne" dataDxfId="41"/>
    <tableColumn id="5" xr3:uid="{00000000-0010-0000-9F00-000005000000}" name="Under 30 år" dataDxfId="40"/>
    <tableColumn id="6" xr3:uid="{00000000-0010-0000-9F00-000006000000}" name="30-44 år" dataDxfId="39"/>
    <tableColumn id="7" xr3:uid="{00000000-0010-0000-9F00-000007000000}" name="45-59 år" dataDxfId="38"/>
    <tableColumn id="8" xr3:uid="{00000000-0010-0000-9F00-000008000000}" name="60+ år" dataDxfId="37"/>
    <tableColumn id="9" xr3:uid="{00000000-0010-0000-9F00-000009000000}" name="Gamle Oslo og Sentrum" dataDxfId="36"/>
    <tableColumn id="10" xr3:uid="{00000000-0010-0000-9F00-00000A000000}" name="Grünerløkka" dataDxfId="35"/>
    <tableColumn id="11" xr3:uid="{00000000-0010-0000-9F00-00000B000000}" name="Sagene" dataDxfId="34"/>
    <tableColumn id="12" xr3:uid="{00000000-0010-0000-9F00-00000C000000}" name="St. Hanshaugen" dataDxfId="33"/>
    <tableColumn id="13" xr3:uid="{00000000-0010-0000-9F00-00000D000000}" name="Frogner" dataDxfId="32"/>
    <tableColumn id="14" xr3:uid="{00000000-0010-0000-9F00-00000E000000}" name="Ullern" dataDxfId="31"/>
    <tableColumn id="15" xr3:uid="{00000000-0010-0000-9F00-00000F000000}" name="Vestre Aker" dataDxfId="30"/>
    <tableColumn id="16" xr3:uid="{00000000-0010-0000-9F00-000010000000}" name="Nordre Aker og Marka" dataDxfId="29"/>
    <tableColumn id="17" xr3:uid="{00000000-0010-0000-9F00-000011000000}" name="Bjerke" dataDxfId="28"/>
    <tableColumn id="18" xr3:uid="{00000000-0010-0000-9F00-000012000000}" name="Grorud" dataDxfId="27"/>
    <tableColumn id="19" xr3:uid="{00000000-0010-0000-9F00-000013000000}" name="Stovner" dataDxfId="26"/>
    <tableColumn id="20" xr3:uid="{00000000-0010-0000-9F00-000014000000}" name="Alna" dataDxfId="25"/>
    <tableColumn id="21" xr3:uid="{00000000-0010-0000-9F00-000015000000}" name="Østensjø" dataDxfId="24"/>
    <tableColumn id="22" xr3:uid="{00000000-0010-0000-9F00-000016000000}" name="Nordstrand" dataDxfId="23"/>
    <tableColumn id="23" xr3:uid="{00000000-0010-0000-9F00-000017000000}" name="Søndre Nordstrand" dataDxfId="22"/>
  </tableColumns>
  <tableStyleInfo name="TableStyleLight11" showFirstColumn="1" showLastColumn="0" showRowStripes="1" showColumnStripes="0"/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00000000-000C-0000-FFFF-FFFFA0000000}" name="Table161" displayName="Table161" ref="A2580:W2585" totalsRowShown="0">
  <tableColumns count="23">
    <tableColumn id="1" xr3:uid="{00000000-0010-0000-A000-000001000000}" name="Column %"/>
    <tableColumn id="2" xr3:uid="{00000000-0010-0000-A000-000002000000}" name="Total" dataDxfId="21"/>
    <tableColumn id="3" xr3:uid="{00000000-0010-0000-A000-000003000000}" name="Mann" dataDxfId="20"/>
    <tableColumn id="4" xr3:uid="{00000000-0010-0000-A000-000004000000}" name="Kvinne" dataDxfId="19"/>
    <tableColumn id="5" xr3:uid="{00000000-0010-0000-A000-000005000000}" name="Under 30 år" dataDxfId="18"/>
    <tableColumn id="6" xr3:uid="{00000000-0010-0000-A000-000006000000}" name="30-44 år" dataDxfId="17"/>
    <tableColumn id="7" xr3:uid="{00000000-0010-0000-A000-000007000000}" name="45-59 år" dataDxfId="16"/>
    <tableColumn id="8" xr3:uid="{00000000-0010-0000-A000-000008000000}" name="60+ år" dataDxfId="15"/>
    <tableColumn id="9" xr3:uid="{00000000-0010-0000-A000-000009000000}" name="Gamle Oslo og Sentrum" dataDxfId="14"/>
    <tableColumn id="10" xr3:uid="{00000000-0010-0000-A000-00000A000000}" name="Grünerløkka" dataDxfId="13"/>
    <tableColumn id="11" xr3:uid="{00000000-0010-0000-A000-00000B000000}" name="Sagene" dataDxfId="12"/>
    <tableColumn id="12" xr3:uid="{00000000-0010-0000-A000-00000C000000}" name="St. Hanshaugen" dataDxfId="11"/>
    <tableColumn id="13" xr3:uid="{00000000-0010-0000-A000-00000D000000}" name="Frogner" dataDxfId="10"/>
    <tableColumn id="14" xr3:uid="{00000000-0010-0000-A000-00000E000000}" name="Ullern" dataDxfId="9"/>
    <tableColumn id="15" xr3:uid="{00000000-0010-0000-A000-00000F000000}" name="Vestre Aker" dataDxfId="8"/>
    <tableColumn id="16" xr3:uid="{00000000-0010-0000-A000-000010000000}" name="Nordre Aker og Marka" dataDxfId="7"/>
    <tableColumn id="17" xr3:uid="{00000000-0010-0000-A000-000011000000}" name="Bjerke" dataDxfId="6"/>
    <tableColumn id="18" xr3:uid="{00000000-0010-0000-A000-000012000000}" name="Grorud" dataDxfId="5"/>
    <tableColumn id="19" xr3:uid="{00000000-0010-0000-A000-000013000000}" name="Stovner" dataDxfId="4"/>
    <tableColumn id="20" xr3:uid="{00000000-0010-0000-A000-000014000000}" name="Alna" dataDxfId="3"/>
    <tableColumn id="21" xr3:uid="{00000000-0010-0000-A000-000015000000}" name="Østensjø" dataDxfId="2"/>
    <tableColumn id="22" xr3:uid="{00000000-0010-0000-A000-000016000000}" name="Nordstrand" dataDxfId="1"/>
    <tableColumn id="23" xr3:uid="{00000000-0010-0000-A000-000017000000}" name="Søndre Nordstrand" dataDxfId="0"/>
  </tableColumns>
  <tableStyleInfo name="TableStyleLight11"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276:W285" totalsRowShown="0">
  <tableColumns count="23">
    <tableColumn id="1" xr3:uid="{00000000-0010-0000-1000-000001000000}" name="Column %"/>
    <tableColumn id="2" xr3:uid="{00000000-0010-0000-1000-000002000000}" name="Total" dataDxfId="3189"/>
    <tableColumn id="3" xr3:uid="{00000000-0010-0000-1000-000003000000}" name="Mann" dataDxfId="3188"/>
    <tableColumn id="4" xr3:uid="{00000000-0010-0000-1000-000004000000}" name="Kvinne" dataDxfId="3187"/>
    <tableColumn id="5" xr3:uid="{00000000-0010-0000-1000-000005000000}" name="Under 30 år" dataDxfId="3186"/>
    <tableColumn id="6" xr3:uid="{00000000-0010-0000-1000-000006000000}" name="30-44 år" dataDxfId="3185"/>
    <tableColumn id="7" xr3:uid="{00000000-0010-0000-1000-000007000000}" name="45-59 år" dataDxfId="3184"/>
    <tableColumn id="8" xr3:uid="{00000000-0010-0000-1000-000008000000}" name="60+ år" dataDxfId="3183"/>
    <tableColumn id="9" xr3:uid="{00000000-0010-0000-1000-000009000000}" name="Gamle Oslo og Sentrum" dataDxfId="3182"/>
    <tableColumn id="10" xr3:uid="{00000000-0010-0000-1000-00000A000000}" name="Grünerløkka" dataDxfId="3181"/>
    <tableColumn id="11" xr3:uid="{00000000-0010-0000-1000-00000B000000}" name="Sagene" dataDxfId="3180"/>
    <tableColumn id="12" xr3:uid="{00000000-0010-0000-1000-00000C000000}" name="St. Hanshaugen" dataDxfId="3179"/>
    <tableColumn id="13" xr3:uid="{00000000-0010-0000-1000-00000D000000}" name="Frogner" dataDxfId="3178"/>
    <tableColumn id="14" xr3:uid="{00000000-0010-0000-1000-00000E000000}" name="Ullern" dataDxfId="3177"/>
    <tableColumn id="15" xr3:uid="{00000000-0010-0000-1000-00000F000000}" name="Vestre Aker" dataDxfId="3176"/>
    <tableColumn id="16" xr3:uid="{00000000-0010-0000-1000-000010000000}" name="Nordre Aker og Marka" dataDxfId="3175"/>
    <tableColumn id="17" xr3:uid="{00000000-0010-0000-1000-000011000000}" name="Bjerke" dataDxfId="3174"/>
    <tableColumn id="18" xr3:uid="{00000000-0010-0000-1000-000012000000}" name="Grorud" dataDxfId="3173"/>
    <tableColumn id="19" xr3:uid="{00000000-0010-0000-1000-000013000000}" name="Stovner" dataDxfId="3172"/>
    <tableColumn id="20" xr3:uid="{00000000-0010-0000-1000-000014000000}" name="Alna" dataDxfId="3171"/>
    <tableColumn id="21" xr3:uid="{00000000-0010-0000-1000-000015000000}" name="Østensjø" dataDxfId="3170"/>
    <tableColumn id="22" xr3:uid="{00000000-0010-0000-1000-000016000000}" name="Nordstrand" dataDxfId="3169"/>
    <tableColumn id="23" xr3:uid="{00000000-0010-0000-1000-000017000000}" name="Søndre Nordstrand" dataDxfId="3168"/>
  </tableColumns>
  <tableStyleInfo name="TableStyleLight11"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18" displayName="Table18" ref="A292:W301" totalsRowShown="0">
  <tableColumns count="23">
    <tableColumn id="1" xr3:uid="{00000000-0010-0000-1100-000001000000}" name="Column %"/>
    <tableColumn id="2" xr3:uid="{00000000-0010-0000-1100-000002000000}" name="Total" dataDxfId="3167"/>
    <tableColumn id="3" xr3:uid="{00000000-0010-0000-1100-000003000000}" name="Mann" dataDxfId="3166"/>
    <tableColumn id="4" xr3:uid="{00000000-0010-0000-1100-000004000000}" name="Kvinne" dataDxfId="3165"/>
    <tableColumn id="5" xr3:uid="{00000000-0010-0000-1100-000005000000}" name="Under 30 år" dataDxfId="3164"/>
    <tableColumn id="6" xr3:uid="{00000000-0010-0000-1100-000006000000}" name="30-44 år" dataDxfId="3163"/>
    <tableColumn id="7" xr3:uid="{00000000-0010-0000-1100-000007000000}" name="45-59 år" dataDxfId="3162"/>
    <tableColumn id="8" xr3:uid="{00000000-0010-0000-1100-000008000000}" name="60+ år" dataDxfId="3161"/>
    <tableColumn id="9" xr3:uid="{00000000-0010-0000-1100-000009000000}" name="Gamle Oslo og Sentrum" dataDxfId="3160"/>
    <tableColumn id="10" xr3:uid="{00000000-0010-0000-1100-00000A000000}" name="Grünerløkka" dataDxfId="3159"/>
    <tableColumn id="11" xr3:uid="{00000000-0010-0000-1100-00000B000000}" name="Sagene" dataDxfId="3158"/>
    <tableColumn id="12" xr3:uid="{00000000-0010-0000-1100-00000C000000}" name="St. Hanshaugen" dataDxfId="3157"/>
    <tableColumn id="13" xr3:uid="{00000000-0010-0000-1100-00000D000000}" name="Frogner" dataDxfId="3156"/>
    <tableColumn id="14" xr3:uid="{00000000-0010-0000-1100-00000E000000}" name="Ullern" dataDxfId="3155"/>
    <tableColumn id="15" xr3:uid="{00000000-0010-0000-1100-00000F000000}" name="Vestre Aker" dataDxfId="3154"/>
    <tableColumn id="16" xr3:uid="{00000000-0010-0000-1100-000010000000}" name="Nordre Aker og Marka" dataDxfId="3153"/>
    <tableColumn id="17" xr3:uid="{00000000-0010-0000-1100-000011000000}" name="Bjerke" dataDxfId="3152"/>
    <tableColumn id="18" xr3:uid="{00000000-0010-0000-1100-000012000000}" name="Grorud" dataDxfId="3151"/>
    <tableColumn id="19" xr3:uid="{00000000-0010-0000-1100-000013000000}" name="Stovner" dataDxfId="3150"/>
    <tableColumn id="20" xr3:uid="{00000000-0010-0000-1100-000014000000}" name="Alna" dataDxfId="3149"/>
    <tableColumn id="21" xr3:uid="{00000000-0010-0000-1100-000015000000}" name="Østensjø" dataDxfId="3148"/>
    <tableColumn id="22" xr3:uid="{00000000-0010-0000-1100-000016000000}" name="Nordstrand" dataDxfId="3147"/>
    <tableColumn id="23" xr3:uid="{00000000-0010-0000-1100-000017000000}" name="Søndre Nordstrand" dataDxfId="3146"/>
  </tableColumns>
  <tableStyleInfo name="TableStyleLight11"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19" displayName="Table19" ref="A308:W317" totalsRowShown="0">
  <tableColumns count="23">
    <tableColumn id="1" xr3:uid="{00000000-0010-0000-1200-000001000000}" name="Column %"/>
    <tableColumn id="2" xr3:uid="{00000000-0010-0000-1200-000002000000}" name="Total" dataDxfId="3145"/>
    <tableColumn id="3" xr3:uid="{00000000-0010-0000-1200-000003000000}" name="Mann" dataDxfId="3144"/>
    <tableColumn id="4" xr3:uid="{00000000-0010-0000-1200-000004000000}" name="Kvinne" dataDxfId="3143"/>
    <tableColumn id="5" xr3:uid="{00000000-0010-0000-1200-000005000000}" name="Under 30 år" dataDxfId="3142"/>
    <tableColumn id="6" xr3:uid="{00000000-0010-0000-1200-000006000000}" name="30-44 år" dataDxfId="3141"/>
    <tableColumn id="7" xr3:uid="{00000000-0010-0000-1200-000007000000}" name="45-59 år" dataDxfId="3140"/>
    <tableColumn id="8" xr3:uid="{00000000-0010-0000-1200-000008000000}" name="60+ år" dataDxfId="3139"/>
    <tableColumn id="9" xr3:uid="{00000000-0010-0000-1200-000009000000}" name="Gamle Oslo og Sentrum" dataDxfId="3138"/>
    <tableColumn id="10" xr3:uid="{00000000-0010-0000-1200-00000A000000}" name="Grünerløkka" dataDxfId="3137"/>
    <tableColumn id="11" xr3:uid="{00000000-0010-0000-1200-00000B000000}" name="Sagene" dataDxfId="3136"/>
    <tableColumn id="12" xr3:uid="{00000000-0010-0000-1200-00000C000000}" name="St. Hanshaugen" dataDxfId="3135"/>
    <tableColumn id="13" xr3:uid="{00000000-0010-0000-1200-00000D000000}" name="Frogner" dataDxfId="3134"/>
    <tableColumn id="14" xr3:uid="{00000000-0010-0000-1200-00000E000000}" name="Ullern" dataDxfId="3133"/>
    <tableColumn id="15" xr3:uid="{00000000-0010-0000-1200-00000F000000}" name="Vestre Aker" dataDxfId="3132"/>
    <tableColumn id="16" xr3:uid="{00000000-0010-0000-1200-000010000000}" name="Nordre Aker og Marka" dataDxfId="3131"/>
    <tableColumn id="17" xr3:uid="{00000000-0010-0000-1200-000011000000}" name="Bjerke" dataDxfId="3130"/>
    <tableColumn id="18" xr3:uid="{00000000-0010-0000-1200-000012000000}" name="Grorud" dataDxfId="3129"/>
    <tableColumn id="19" xr3:uid="{00000000-0010-0000-1200-000013000000}" name="Stovner" dataDxfId="3128"/>
    <tableColumn id="20" xr3:uid="{00000000-0010-0000-1200-000014000000}" name="Alna" dataDxfId="3127"/>
    <tableColumn id="21" xr3:uid="{00000000-0010-0000-1200-000015000000}" name="Østensjø" dataDxfId="3126"/>
    <tableColumn id="22" xr3:uid="{00000000-0010-0000-1200-000016000000}" name="Nordstrand" dataDxfId="3125"/>
    <tableColumn id="23" xr3:uid="{00000000-0010-0000-1200-000017000000}" name="Søndre Nordstrand" dataDxfId="3124"/>
  </tableColumns>
  <tableStyleInfo name="TableStyleLight11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20:W26" totalsRowShown="0">
  <tableColumns count="23">
    <tableColumn id="1" xr3:uid="{00000000-0010-0000-0100-000001000000}" name="Column %"/>
    <tableColumn id="2" xr3:uid="{00000000-0010-0000-0100-000002000000}" name="Total" dataDxfId="3519"/>
    <tableColumn id="3" xr3:uid="{00000000-0010-0000-0100-000003000000}" name="Mann" dataDxfId="3518"/>
    <tableColumn id="4" xr3:uid="{00000000-0010-0000-0100-000004000000}" name="Kvinne" dataDxfId="3517"/>
    <tableColumn id="5" xr3:uid="{00000000-0010-0000-0100-000005000000}" name="Under 30 år" dataDxfId="3516"/>
    <tableColumn id="6" xr3:uid="{00000000-0010-0000-0100-000006000000}" name="30-44 år" dataDxfId="3515"/>
    <tableColumn id="7" xr3:uid="{00000000-0010-0000-0100-000007000000}" name="45-59 år" dataDxfId="3514"/>
    <tableColumn id="8" xr3:uid="{00000000-0010-0000-0100-000008000000}" name="60+ år" dataDxfId="3513"/>
    <tableColumn id="9" xr3:uid="{00000000-0010-0000-0100-000009000000}" name="Gamle Oslo og Sentrum" dataDxfId="3512"/>
    <tableColumn id="10" xr3:uid="{00000000-0010-0000-0100-00000A000000}" name="Grünerløkka" dataDxfId="3511"/>
    <tableColumn id="11" xr3:uid="{00000000-0010-0000-0100-00000B000000}" name="Sagene" dataDxfId="3510"/>
    <tableColumn id="12" xr3:uid="{00000000-0010-0000-0100-00000C000000}" name="St. Hanshaugen" dataDxfId="3509"/>
    <tableColumn id="13" xr3:uid="{00000000-0010-0000-0100-00000D000000}" name="Frogner" dataDxfId="3508"/>
    <tableColumn id="14" xr3:uid="{00000000-0010-0000-0100-00000E000000}" name="Ullern" dataDxfId="3507"/>
    <tableColumn id="15" xr3:uid="{00000000-0010-0000-0100-00000F000000}" name="Vestre Aker" dataDxfId="3506"/>
    <tableColumn id="16" xr3:uid="{00000000-0010-0000-0100-000010000000}" name="Nordre Aker og Marka" dataDxfId="3505"/>
    <tableColumn id="17" xr3:uid="{00000000-0010-0000-0100-000011000000}" name="Bjerke" dataDxfId="3504"/>
    <tableColumn id="18" xr3:uid="{00000000-0010-0000-0100-000012000000}" name="Grorud" dataDxfId="3503"/>
    <tableColumn id="19" xr3:uid="{00000000-0010-0000-0100-000013000000}" name="Stovner" dataDxfId="3502"/>
    <tableColumn id="20" xr3:uid="{00000000-0010-0000-0100-000014000000}" name="Alna" dataDxfId="3501"/>
    <tableColumn id="21" xr3:uid="{00000000-0010-0000-0100-000015000000}" name="Østensjø" dataDxfId="3500"/>
    <tableColumn id="22" xr3:uid="{00000000-0010-0000-0100-000016000000}" name="Nordstrand" dataDxfId="3499"/>
    <tableColumn id="23" xr3:uid="{00000000-0010-0000-0100-000017000000}" name="Søndre Nordstrand" dataDxfId="3498"/>
  </tableColumns>
  <tableStyleInfo name="TableStyleLight11"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20" displayName="Table20" ref="A324:W333" totalsRowShown="0">
  <tableColumns count="23">
    <tableColumn id="1" xr3:uid="{00000000-0010-0000-1300-000001000000}" name="Column %"/>
    <tableColumn id="2" xr3:uid="{00000000-0010-0000-1300-000002000000}" name="Total" dataDxfId="3123"/>
    <tableColumn id="3" xr3:uid="{00000000-0010-0000-1300-000003000000}" name="Mann" dataDxfId="3122"/>
    <tableColumn id="4" xr3:uid="{00000000-0010-0000-1300-000004000000}" name="Kvinne" dataDxfId="3121"/>
    <tableColumn id="5" xr3:uid="{00000000-0010-0000-1300-000005000000}" name="Under 30 år" dataDxfId="3120"/>
    <tableColumn id="6" xr3:uid="{00000000-0010-0000-1300-000006000000}" name="30-44 år" dataDxfId="3119"/>
    <tableColumn id="7" xr3:uid="{00000000-0010-0000-1300-000007000000}" name="45-59 år" dataDxfId="3118"/>
    <tableColumn id="8" xr3:uid="{00000000-0010-0000-1300-000008000000}" name="60+ år" dataDxfId="3117"/>
    <tableColumn id="9" xr3:uid="{00000000-0010-0000-1300-000009000000}" name="Gamle Oslo og Sentrum" dataDxfId="3116"/>
    <tableColumn id="10" xr3:uid="{00000000-0010-0000-1300-00000A000000}" name="Grünerløkka" dataDxfId="3115"/>
    <tableColumn id="11" xr3:uid="{00000000-0010-0000-1300-00000B000000}" name="Sagene" dataDxfId="3114"/>
    <tableColumn id="12" xr3:uid="{00000000-0010-0000-1300-00000C000000}" name="St. Hanshaugen" dataDxfId="3113"/>
    <tableColumn id="13" xr3:uid="{00000000-0010-0000-1300-00000D000000}" name="Frogner" dataDxfId="3112"/>
    <tableColumn id="14" xr3:uid="{00000000-0010-0000-1300-00000E000000}" name="Ullern" dataDxfId="3111"/>
    <tableColumn id="15" xr3:uid="{00000000-0010-0000-1300-00000F000000}" name="Vestre Aker" dataDxfId="3110"/>
    <tableColumn id="16" xr3:uid="{00000000-0010-0000-1300-000010000000}" name="Nordre Aker og Marka" dataDxfId="3109"/>
    <tableColumn id="17" xr3:uid="{00000000-0010-0000-1300-000011000000}" name="Bjerke" dataDxfId="3108"/>
    <tableColumn id="18" xr3:uid="{00000000-0010-0000-1300-000012000000}" name="Grorud" dataDxfId="3107"/>
    <tableColumn id="19" xr3:uid="{00000000-0010-0000-1300-000013000000}" name="Stovner" dataDxfId="3106"/>
    <tableColumn id="20" xr3:uid="{00000000-0010-0000-1300-000014000000}" name="Alna" dataDxfId="3105"/>
    <tableColumn id="21" xr3:uid="{00000000-0010-0000-1300-000015000000}" name="Østensjø" dataDxfId="3104"/>
    <tableColumn id="22" xr3:uid="{00000000-0010-0000-1300-000016000000}" name="Nordstrand" dataDxfId="3103"/>
    <tableColumn id="23" xr3:uid="{00000000-0010-0000-1300-000017000000}" name="Søndre Nordstrand" dataDxfId="3102"/>
  </tableColumns>
  <tableStyleInfo name="TableStyleLight11"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21" displayName="Table21" ref="A340:W349" totalsRowShown="0">
  <tableColumns count="23">
    <tableColumn id="1" xr3:uid="{00000000-0010-0000-1400-000001000000}" name="Column %"/>
    <tableColumn id="2" xr3:uid="{00000000-0010-0000-1400-000002000000}" name="Total" dataDxfId="3101"/>
    <tableColumn id="3" xr3:uid="{00000000-0010-0000-1400-000003000000}" name="Mann" dataDxfId="3100"/>
    <tableColumn id="4" xr3:uid="{00000000-0010-0000-1400-000004000000}" name="Kvinne" dataDxfId="3099"/>
    <tableColumn id="5" xr3:uid="{00000000-0010-0000-1400-000005000000}" name="Under 30 år" dataDxfId="3098"/>
    <tableColumn id="6" xr3:uid="{00000000-0010-0000-1400-000006000000}" name="30-44 år" dataDxfId="3097"/>
    <tableColumn id="7" xr3:uid="{00000000-0010-0000-1400-000007000000}" name="45-59 år" dataDxfId="3096"/>
    <tableColumn id="8" xr3:uid="{00000000-0010-0000-1400-000008000000}" name="60+ år" dataDxfId="3095"/>
    <tableColumn id="9" xr3:uid="{00000000-0010-0000-1400-000009000000}" name="Gamle Oslo og Sentrum" dataDxfId="3094"/>
    <tableColumn id="10" xr3:uid="{00000000-0010-0000-1400-00000A000000}" name="Grünerløkka" dataDxfId="3093"/>
    <tableColumn id="11" xr3:uid="{00000000-0010-0000-1400-00000B000000}" name="Sagene" dataDxfId="3092"/>
    <tableColumn id="12" xr3:uid="{00000000-0010-0000-1400-00000C000000}" name="St. Hanshaugen" dataDxfId="3091"/>
    <tableColumn id="13" xr3:uid="{00000000-0010-0000-1400-00000D000000}" name="Frogner" dataDxfId="3090"/>
    <tableColumn id="14" xr3:uid="{00000000-0010-0000-1400-00000E000000}" name="Ullern" dataDxfId="3089"/>
    <tableColumn id="15" xr3:uid="{00000000-0010-0000-1400-00000F000000}" name="Vestre Aker" dataDxfId="3088"/>
    <tableColumn id="16" xr3:uid="{00000000-0010-0000-1400-000010000000}" name="Nordre Aker og Marka" dataDxfId="3087"/>
    <tableColumn id="17" xr3:uid="{00000000-0010-0000-1400-000011000000}" name="Bjerke" dataDxfId="3086"/>
    <tableColumn id="18" xr3:uid="{00000000-0010-0000-1400-000012000000}" name="Grorud" dataDxfId="3085"/>
    <tableColumn id="19" xr3:uid="{00000000-0010-0000-1400-000013000000}" name="Stovner" dataDxfId="3084"/>
    <tableColumn id="20" xr3:uid="{00000000-0010-0000-1400-000014000000}" name="Alna" dataDxfId="3083"/>
    <tableColumn id="21" xr3:uid="{00000000-0010-0000-1400-000015000000}" name="Østensjø" dataDxfId="3082"/>
    <tableColumn id="22" xr3:uid="{00000000-0010-0000-1400-000016000000}" name="Nordstrand" dataDxfId="3081"/>
    <tableColumn id="23" xr3:uid="{00000000-0010-0000-1400-000017000000}" name="Søndre Nordstrand" dataDxfId="3080"/>
  </tableColumns>
  <tableStyleInfo name="TableStyleLight11"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22" displayName="Table22" ref="A356:W365" totalsRowShown="0">
  <tableColumns count="23">
    <tableColumn id="1" xr3:uid="{00000000-0010-0000-1500-000001000000}" name="Column %"/>
    <tableColumn id="2" xr3:uid="{00000000-0010-0000-1500-000002000000}" name="Total" dataDxfId="3079"/>
    <tableColumn id="3" xr3:uid="{00000000-0010-0000-1500-000003000000}" name="Mann" dataDxfId="3078"/>
    <tableColumn id="4" xr3:uid="{00000000-0010-0000-1500-000004000000}" name="Kvinne" dataDxfId="3077"/>
    <tableColumn id="5" xr3:uid="{00000000-0010-0000-1500-000005000000}" name="Under 30 år" dataDxfId="3076"/>
    <tableColumn id="6" xr3:uid="{00000000-0010-0000-1500-000006000000}" name="30-44 år" dataDxfId="3075"/>
    <tableColumn id="7" xr3:uid="{00000000-0010-0000-1500-000007000000}" name="45-59 år" dataDxfId="3074"/>
    <tableColumn id="8" xr3:uid="{00000000-0010-0000-1500-000008000000}" name="60+ år" dataDxfId="3073"/>
    <tableColumn id="9" xr3:uid="{00000000-0010-0000-1500-000009000000}" name="Gamle Oslo og Sentrum" dataDxfId="3072"/>
    <tableColumn id="10" xr3:uid="{00000000-0010-0000-1500-00000A000000}" name="Grünerløkka" dataDxfId="3071"/>
    <tableColumn id="11" xr3:uid="{00000000-0010-0000-1500-00000B000000}" name="Sagene" dataDxfId="3070"/>
    <tableColumn id="12" xr3:uid="{00000000-0010-0000-1500-00000C000000}" name="St. Hanshaugen" dataDxfId="3069"/>
    <tableColumn id="13" xr3:uid="{00000000-0010-0000-1500-00000D000000}" name="Frogner" dataDxfId="3068"/>
    <tableColumn id="14" xr3:uid="{00000000-0010-0000-1500-00000E000000}" name="Ullern" dataDxfId="3067"/>
    <tableColumn id="15" xr3:uid="{00000000-0010-0000-1500-00000F000000}" name="Vestre Aker" dataDxfId="3066"/>
    <tableColumn id="16" xr3:uid="{00000000-0010-0000-1500-000010000000}" name="Nordre Aker og Marka" dataDxfId="3065"/>
    <tableColumn id="17" xr3:uid="{00000000-0010-0000-1500-000011000000}" name="Bjerke" dataDxfId="3064"/>
    <tableColumn id="18" xr3:uid="{00000000-0010-0000-1500-000012000000}" name="Grorud" dataDxfId="3063"/>
    <tableColumn id="19" xr3:uid="{00000000-0010-0000-1500-000013000000}" name="Stovner" dataDxfId="3062"/>
    <tableColumn id="20" xr3:uid="{00000000-0010-0000-1500-000014000000}" name="Alna" dataDxfId="3061"/>
    <tableColumn id="21" xr3:uid="{00000000-0010-0000-1500-000015000000}" name="Østensjø" dataDxfId="3060"/>
    <tableColumn id="22" xr3:uid="{00000000-0010-0000-1500-000016000000}" name="Nordstrand" dataDxfId="3059"/>
    <tableColumn id="23" xr3:uid="{00000000-0010-0000-1500-000017000000}" name="Søndre Nordstrand" dataDxfId="3058"/>
  </tableColumns>
  <tableStyleInfo name="TableStyleLight11"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23" displayName="Table23" ref="A372:W381" totalsRowShown="0">
  <tableColumns count="23">
    <tableColumn id="1" xr3:uid="{00000000-0010-0000-1600-000001000000}" name="Column %"/>
    <tableColumn id="2" xr3:uid="{00000000-0010-0000-1600-000002000000}" name="Total" dataDxfId="3057"/>
    <tableColumn id="3" xr3:uid="{00000000-0010-0000-1600-000003000000}" name="Mann" dataDxfId="3056"/>
    <tableColumn id="4" xr3:uid="{00000000-0010-0000-1600-000004000000}" name="Kvinne" dataDxfId="3055"/>
    <tableColumn id="5" xr3:uid="{00000000-0010-0000-1600-000005000000}" name="Under 30 år" dataDxfId="3054"/>
    <tableColumn id="6" xr3:uid="{00000000-0010-0000-1600-000006000000}" name="30-44 år" dataDxfId="3053"/>
    <tableColumn id="7" xr3:uid="{00000000-0010-0000-1600-000007000000}" name="45-59 år" dataDxfId="3052"/>
    <tableColumn id="8" xr3:uid="{00000000-0010-0000-1600-000008000000}" name="60+ år" dataDxfId="3051"/>
    <tableColumn id="9" xr3:uid="{00000000-0010-0000-1600-000009000000}" name="Gamle Oslo og Sentrum" dataDxfId="3050"/>
    <tableColumn id="10" xr3:uid="{00000000-0010-0000-1600-00000A000000}" name="Grünerløkka" dataDxfId="3049"/>
    <tableColumn id="11" xr3:uid="{00000000-0010-0000-1600-00000B000000}" name="Sagene" dataDxfId="3048"/>
    <tableColumn id="12" xr3:uid="{00000000-0010-0000-1600-00000C000000}" name="St. Hanshaugen" dataDxfId="3047"/>
    <tableColumn id="13" xr3:uid="{00000000-0010-0000-1600-00000D000000}" name="Frogner" dataDxfId="3046"/>
    <tableColumn id="14" xr3:uid="{00000000-0010-0000-1600-00000E000000}" name="Ullern" dataDxfId="3045"/>
    <tableColumn id="15" xr3:uid="{00000000-0010-0000-1600-00000F000000}" name="Vestre Aker" dataDxfId="3044"/>
    <tableColumn id="16" xr3:uid="{00000000-0010-0000-1600-000010000000}" name="Nordre Aker og Marka" dataDxfId="3043"/>
    <tableColumn id="17" xr3:uid="{00000000-0010-0000-1600-000011000000}" name="Bjerke" dataDxfId="3042"/>
    <tableColumn id="18" xr3:uid="{00000000-0010-0000-1600-000012000000}" name="Grorud" dataDxfId="3041"/>
    <tableColumn id="19" xr3:uid="{00000000-0010-0000-1600-000013000000}" name="Stovner" dataDxfId="3040"/>
    <tableColumn id="20" xr3:uid="{00000000-0010-0000-1600-000014000000}" name="Alna" dataDxfId="3039"/>
    <tableColumn id="21" xr3:uid="{00000000-0010-0000-1600-000015000000}" name="Østensjø" dataDxfId="3038"/>
    <tableColumn id="22" xr3:uid="{00000000-0010-0000-1600-000016000000}" name="Nordstrand" dataDxfId="3037"/>
    <tableColumn id="23" xr3:uid="{00000000-0010-0000-1600-000017000000}" name="Søndre Nordstrand" dataDxfId="3036"/>
  </tableColumns>
  <tableStyleInfo name="TableStyleLight11"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24" displayName="Table24" ref="A388:W397" totalsRowShown="0">
  <tableColumns count="23">
    <tableColumn id="1" xr3:uid="{00000000-0010-0000-1700-000001000000}" name="Column %"/>
    <tableColumn id="2" xr3:uid="{00000000-0010-0000-1700-000002000000}" name="Total" dataDxfId="3035"/>
    <tableColumn id="3" xr3:uid="{00000000-0010-0000-1700-000003000000}" name="Mann" dataDxfId="3034"/>
    <tableColumn id="4" xr3:uid="{00000000-0010-0000-1700-000004000000}" name="Kvinne" dataDxfId="3033"/>
    <tableColumn id="5" xr3:uid="{00000000-0010-0000-1700-000005000000}" name="Under 30 år" dataDxfId="3032"/>
    <tableColumn id="6" xr3:uid="{00000000-0010-0000-1700-000006000000}" name="30-44 år" dataDxfId="3031"/>
    <tableColumn id="7" xr3:uid="{00000000-0010-0000-1700-000007000000}" name="45-59 år" dataDxfId="3030"/>
    <tableColumn id="8" xr3:uid="{00000000-0010-0000-1700-000008000000}" name="60+ år" dataDxfId="3029"/>
    <tableColumn id="9" xr3:uid="{00000000-0010-0000-1700-000009000000}" name="Gamle Oslo og Sentrum" dataDxfId="3028"/>
    <tableColumn id="10" xr3:uid="{00000000-0010-0000-1700-00000A000000}" name="Grünerløkka" dataDxfId="3027"/>
    <tableColumn id="11" xr3:uid="{00000000-0010-0000-1700-00000B000000}" name="Sagene" dataDxfId="3026"/>
    <tableColumn id="12" xr3:uid="{00000000-0010-0000-1700-00000C000000}" name="St. Hanshaugen" dataDxfId="3025"/>
    <tableColumn id="13" xr3:uid="{00000000-0010-0000-1700-00000D000000}" name="Frogner" dataDxfId="3024"/>
    <tableColumn id="14" xr3:uid="{00000000-0010-0000-1700-00000E000000}" name="Ullern" dataDxfId="3023"/>
    <tableColumn id="15" xr3:uid="{00000000-0010-0000-1700-00000F000000}" name="Vestre Aker" dataDxfId="3022"/>
    <tableColumn id="16" xr3:uid="{00000000-0010-0000-1700-000010000000}" name="Nordre Aker og Marka" dataDxfId="3021"/>
    <tableColumn id="17" xr3:uid="{00000000-0010-0000-1700-000011000000}" name="Bjerke" dataDxfId="3020"/>
    <tableColumn id="18" xr3:uid="{00000000-0010-0000-1700-000012000000}" name="Grorud" dataDxfId="3019"/>
    <tableColumn id="19" xr3:uid="{00000000-0010-0000-1700-000013000000}" name="Stovner" dataDxfId="3018"/>
    <tableColumn id="20" xr3:uid="{00000000-0010-0000-1700-000014000000}" name="Alna" dataDxfId="3017"/>
    <tableColumn id="21" xr3:uid="{00000000-0010-0000-1700-000015000000}" name="Østensjø" dataDxfId="3016"/>
    <tableColumn id="22" xr3:uid="{00000000-0010-0000-1700-000016000000}" name="Nordstrand" dataDxfId="3015"/>
    <tableColumn id="23" xr3:uid="{00000000-0010-0000-1700-000017000000}" name="Søndre Nordstrand" dataDxfId="3014"/>
  </tableColumns>
  <tableStyleInfo name="TableStyleLight11"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25" displayName="Table25" ref="A404:W413" totalsRowShown="0">
  <tableColumns count="23">
    <tableColumn id="1" xr3:uid="{00000000-0010-0000-1800-000001000000}" name="Column %"/>
    <tableColumn id="2" xr3:uid="{00000000-0010-0000-1800-000002000000}" name="Total" dataDxfId="3013"/>
    <tableColumn id="3" xr3:uid="{00000000-0010-0000-1800-000003000000}" name="Mann" dataDxfId="3012"/>
    <tableColumn id="4" xr3:uid="{00000000-0010-0000-1800-000004000000}" name="Kvinne" dataDxfId="3011"/>
    <tableColumn id="5" xr3:uid="{00000000-0010-0000-1800-000005000000}" name="Under 30 år" dataDxfId="3010"/>
    <tableColumn id="6" xr3:uid="{00000000-0010-0000-1800-000006000000}" name="30-44 år" dataDxfId="3009"/>
    <tableColumn id="7" xr3:uid="{00000000-0010-0000-1800-000007000000}" name="45-59 år" dataDxfId="3008"/>
    <tableColumn id="8" xr3:uid="{00000000-0010-0000-1800-000008000000}" name="60+ år" dataDxfId="3007"/>
    <tableColumn id="9" xr3:uid="{00000000-0010-0000-1800-000009000000}" name="Gamle Oslo og Sentrum" dataDxfId="3006"/>
    <tableColumn id="10" xr3:uid="{00000000-0010-0000-1800-00000A000000}" name="Grünerløkka" dataDxfId="3005"/>
    <tableColumn id="11" xr3:uid="{00000000-0010-0000-1800-00000B000000}" name="Sagene" dataDxfId="3004"/>
    <tableColumn id="12" xr3:uid="{00000000-0010-0000-1800-00000C000000}" name="St. Hanshaugen" dataDxfId="3003"/>
    <tableColumn id="13" xr3:uid="{00000000-0010-0000-1800-00000D000000}" name="Frogner" dataDxfId="3002"/>
    <tableColumn id="14" xr3:uid="{00000000-0010-0000-1800-00000E000000}" name="Ullern" dataDxfId="3001"/>
    <tableColumn id="15" xr3:uid="{00000000-0010-0000-1800-00000F000000}" name="Vestre Aker" dataDxfId="3000"/>
    <tableColumn id="16" xr3:uid="{00000000-0010-0000-1800-000010000000}" name="Nordre Aker og Marka" dataDxfId="2999"/>
    <tableColumn id="17" xr3:uid="{00000000-0010-0000-1800-000011000000}" name="Bjerke" dataDxfId="2998"/>
    <tableColumn id="18" xr3:uid="{00000000-0010-0000-1800-000012000000}" name="Grorud" dataDxfId="2997"/>
    <tableColumn id="19" xr3:uid="{00000000-0010-0000-1800-000013000000}" name="Stovner" dataDxfId="2996"/>
    <tableColumn id="20" xr3:uid="{00000000-0010-0000-1800-000014000000}" name="Alna" dataDxfId="2995"/>
    <tableColumn id="21" xr3:uid="{00000000-0010-0000-1800-000015000000}" name="Østensjø" dataDxfId="2994"/>
    <tableColumn id="22" xr3:uid="{00000000-0010-0000-1800-000016000000}" name="Nordstrand" dataDxfId="2993"/>
    <tableColumn id="23" xr3:uid="{00000000-0010-0000-1800-000017000000}" name="Søndre Nordstrand" dataDxfId="2992"/>
  </tableColumns>
  <tableStyleInfo name="TableStyleLight11"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26" displayName="Table26" ref="A420:W429" totalsRowShown="0">
  <tableColumns count="23">
    <tableColumn id="1" xr3:uid="{00000000-0010-0000-1900-000001000000}" name="Column %"/>
    <tableColumn id="2" xr3:uid="{00000000-0010-0000-1900-000002000000}" name="Total" dataDxfId="2991"/>
    <tableColumn id="3" xr3:uid="{00000000-0010-0000-1900-000003000000}" name="Mann" dataDxfId="2990"/>
    <tableColumn id="4" xr3:uid="{00000000-0010-0000-1900-000004000000}" name="Kvinne" dataDxfId="2989"/>
    <tableColumn id="5" xr3:uid="{00000000-0010-0000-1900-000005000000}" name="Under 30 år" dataDxfId="2988"/>
    <tableColumn id="6" xr3:uid="{00000000-0010-0000-1900-000006000000}" name="30-44 år" dataDxfId="2987"/>
    <tableColumn id="7" xr3:uid="{00000000-0010-0000-1900-000007000000}" name="45-59 år" dataDxfId="2986"/>
    <tableColumn id="8" xr3:uid="{00000000-0010-0000-1900-000008000000}" name="60+ år" dataDxfId="2985"/>
    <tableColumn id="9" xr3:uid="{00000000-0010-0000-1900-000009000000}" name="Gamle Oslo og Sentrum" dataDxfId="2984"/>
    <tableColumn id="10" xr3:uid="{00000000-0010-0000-1900-00000A000000}" name="Grünerløkka" dataDxfId="2983"/>
    <tableColumn id="11" xr3:uid="{00000000-0010-0000-1900-00000B000000}" name="Sagene" dataDxfId="2982"/>
    <tableColumn id="12" xr3:uid="{00000000-0010-0000-1900-00000C000000}" name="St. Hanshaugen" dataDxfId="2981"/>
    <tableColumn id="13" xr3:uid="{00000000-0010-0000-1900-00000D000000}" name="Frogner" dataDxfId="2980"/>
    <tableColumn id="14" xr3:uid="{00000000-0010-0000-1900-00000E000000}" name="Ullern" dataDxfId="2979"/>
    <tableColumn id="15" xr3:uid="{00000000-0010-0000-1900-00000F000000}" name="Vestre Aker" dataDxfId="2978"/>
    <tableColumn id="16" xr3:uid="{00000000-0010-0000-1900-000010000000}" name="Nordre Aker og Marka" dataDxfId="2977"/>
    <tableColumn id="17" xr3:uid="{00000000-0010-0000-1900-000011000000}" name="Bjerke" dataDxfId="2976"/>
    <tableColumn id="18" xr3:uid="{00000000-0010-0000-1900-000012000000}" name="Grorud" dataDxfId="2975"/>
    <tableColumn id="19" xr3:uid="{00000000-0010-0000-1900-000013000000}" name="Stovner" dataDxfId="2974"/>
    <tableColumn id="20" xr3:uid="{00000000-0010-0000-1900-000014000000}" name="Alna" dataDxfId="2973"/>
    <tableColumn id="21" xr3:uid="{00000000-0010-0000-1900-000015000000}" name="Østensjø" dataDxfId="2972"/>
    <tableColumn id="22" xr3:uid="{00000000-0010-0000-1900-000016000000}" name="Nordstrand" dataDxfId="2971"/>
    <tableColumn id="23" xr3:uid="{00000000-0010-0000-1900-000017000000}" name="Søndre Nordstrand" dataDxfId="2970"/>
  </tableColumns>
  <tableStyleInfo name="TableStyleLight11"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27" displayName="Table27" ref="A436:W451" totalsRowShown="0">
  <tableColumns count="23">
    <tableColumn id="1" xr3:uid="{00000000-0010-0000-1A00-000001000000}" name="Column %"/>
    <tableColumn id="2" xr3:uid="{00000000-0010-0000-1A00-000002000000}" name="Total" dataDxfId="2969"/>
    <tableColumn id="3" xr3:uid="{00000000-0010-0000-1A00-000003000000}" name="Mann" dataDxfId="2968"/>
    <tableColumn id="4" xr3:uid="{00000000-0010-0000-1A00-000004000000}" name="Kvinne" dataDxfId="2967"/>
    <tableColumn id="5" xr3:uid="{00000000-0010-0000-1A00-000005000000}" name="Under 30 år" dataDxfId="2966"/>
    <tableColumn id="6" xr3:uid="{00000000-0010-0000-1A00-000006000000}" name="30-44 år" dataDxfId="2965"/>
    <tableColumn id="7" xr3:uid="{00000000-0010-0000-1A00-000007000000}" name="45-59 år" dataDxfId="2964"/>
    <tableColumn id="8" xr3:uid="{00000000-0010-0000-1A00-000008000000}" name="60+ år" dataDxfId="2963"/>
    <tableColumn id="9" xr3:uid="{00000000-0010-0000-1A00-000009000000}" name="Gamle Oslo og Sentrum" dataDxfId="2962"/>
    <tableColumn id="10" xr3:uid="{00000000-0010-0000-1A00-00000A000000}" name="Grünerløkka" dataDxfId="2961"/>
    <tableColumn id="11" xr3:uid="{00000000-0010-0000-1A00-00000B000000}" name="Sagene" dataDxfId="2960"/>
    <tableColumn id="12" xr3:uid="{00000000-0010-0000-1A00-00000C000000}" name="St. Hanshaugen" dataDxfId="2959"/>
    <tableColumn id="13" xr3:uid="{00000000-0010-0000-1A00-00000D000000}" name="Frogner" dataDxfId="2958"/>
    <tableColumn id="14" xr3:uid="{00000000-0010-0000-1A00-00000E000000}" name="Ullern" dataDxfId="2957"/>
    <tableColumn id="15" xr3:uid="{00000000-0010-0000-1A00-00000F000000}" name="Vestre Aker" dataDxfId="2956"/>
    <tableColumn id="16" xr3:uid="{00000000-0010-0000-1A00-000010000000}" name="Nordre Aker og Marka" dataDxfId="2955"/>
    <tableColumn id="17" xr3:uid="{00000000-0010-0000-1A00-000011000000}" name="Bjerke" dataDxfId="2954"/>
    <tableColumn id="18" xr3:uid="{00000000-0010-0000-1A00-000012000000}" name="Grorud" dataDxfId="2953"/>
    <tableColumn id="19" xr3:uid="{00000000-0010-0000-1A00-000013000000}" name="Stovner" dataDxfId="2952"/>
    <tableColumn id="20" xr3:uid="{00000000-0010-0000-1A00-000014000000}" name="Alna" dataDxfId="2951"/>
    <tableColumn id="21" xr3:uid="{00000000-0010-0000-1A00-000015000000}" name="Østensjø" dataDxfId="2950"/>
    <tableColumn id="22" xr3:uid="{00000000-0010-0000-1A00-000016000000}" name="Nordstrand" dataDxfId="2949"/>
    <tableColumn id="23" xr3:uid="{00000000-0010-0000-1A00-000017000000}" name="Søndre Nordstrand" dataDxfId="2948"/>
  </tableColumns>
  <tableStyleInfo name="TableStyleLight11"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28" displayName="Table28" ref="A458:W467" totalsRowShown="0">
  <tableColumns count="23">
    <tableColumn id="1" xr3:uid="{00000000-0010-0000-1B00-000001000000}" name="Column %"/>
    <tableColumn id="2" xr3:uid="{00000000-0010-0000-1B00-000002000000}" name="Total" dataDxfId="2947"/>
    <tableColumn id="3" xr3:uid="{00000000-0010-0000-1B00-000003000000}" name="Mann" dataDxfId="2946"/>
    <tableColumn id="4" xr3:uid="{00000000-0010-0000-1B00-000004000000}" name="Kvinne" dataDxfId="2945"/>
    <tableColumn id="5" xr3:uid="{00000000-0010-0000-1B00-000005000000}" name="Under 30 år" dataDxfId="2944"/>
    <tableColumn id="6" xr3:uid="{00000000-0010-0000-1B00-000006000000}" name="30-44 år" dataDxfId="2943"/>
    <tableColumn id="7" xr3:uid="{00000000-0010-0000-1B00-000007000000}" name="45-59 år" dataDxfId="2942"/>
    <tableColumn id="8" xr3:uid="{00000000-0010-0000-1B00-000008000000}" name="60+ år" dataDxfId="2941"/>
    <tableColumn id="9" xr3:uid="{00000000-0010-0000-1B00-000009000000}" name="Gamle Oslo og Sentrum" dataDxfId="2940"/>
    <tableColumn id="10" xr3:uid="{00000000-0010-0000-1B00-00000A000000}" name="Grünerløkka" dataDxfId="2939"/>
    <tableColumn id="11" xr3:uid="{00000000-0010-0000-1B00-00000B000000}" name="Sagene" dataDxfId="2938"/>
    <tableColumn id="12" xr3:uid="{00000000-0010-0000-1B00-00000C000000}" name="St. Hanshaugen" dataDxfId="2937"/>
    <tableColumn id="13" xr3:uid="{00000000-0010-0000-1B00-00000D000000}" name="Frogner" dataDxfId="2936"/>
    <tableColumn id="14" xr3:uid="{00000000-0010-0000-1B00-00000E000000}" name="Ullern" dataDxfId="2935"/>
    <tableColumn id="15" xr3:uid="{00000000-0010-0000-1B00-00000F000000}" name="Vestre Aker" dataDxfId="2934"/>
    <tableColumn id="16" xr3:uid="{00000000-0010-0000-1B00-000010000000}" name="Nordre Aker og Marka" dataDxfId="2933"/>
    <tableColumn id="17" xr3:uid="{00000000-0010-0000-1B00-000011000000}" name="Bjerke" dataDxfId="2932"/>
    <tableColumn id="18" xr3:uid="{00000000-0010-0000-1B00-000012000000}" name="Grorud" dataDxfId="2931"/>
    <tableColumn id="19" xr3:uid="{00000000-0010-0000-1B00-000013000000}" name="Stovner" dataDxfId="2930"/>
    <tableColumn id="20" xr3:uid="{00000000-0010-0000-1B00-000014000000}" name="Alna" dataDxfId="2929"/>
    <tableColumn id="21" xr3:uid="{00000000-0010-0000-1B00-000015000000}" name="Østensjø" dataDxfId="2928"/>
    <tableColumn id="22" xr3:uid="{00000000-0010-0000-1B00-000016000000}" name="Nordstrand" dataDxfId="2927"/>
    <tableColumn id="23" xr3:uid="{00000000-0010-0000-1B00-000017000000}" name="Søndre Nordstrand" dataDxfId="2926"/>
  </tableColumns>
  <tableStyleInfo name="TableStyleLight11"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29" displayName="Table29" ref="A474:W483" totalsRowShown="0">
  <tableColumns count="23">
    <tableColumn id="1" xr3:uid="{00000000-0010-0000-1C00-000001000000}" name="Column %"/>
    <tableColumn id="2" xr3:uid="{00000000-0010-0000-1C00-000002000000}" name="Total" dataDxfId="2925"/>
    <tableColumn id="3" xr3:uid="{00000000-0010-0000-1C00-000003000000}" name="Mann" dataDxfId="2924"/>
    <tableColumn id="4" xr3:uid="{00000000-0010-0000-1C00-000004000000}" name="Kvinne" dataDxfId="2923"/>
    <tableColumn id="5" xr3:uid="{00000000-0010-0000-1C00-000005000000}" name="Under 30 år" dataDxfId="2922"/>
    <tableColumn id="6" xr3:uid="{00000000-0010-0000-1C00-000006000000}" name="30-44 år" dataDxfId="2921"/>
    <tableColumn id="7" xr3:uid="{00000000-0010-0000-1C00-000007000000}" name="45-59 år" dataDxfId="2920"/>
    <tableColumn id="8" xr3:uid="{00000000-0010-0000-1C00-000008000000}" name="60+ år" dataDxfId="2919"/>
    <tableColumn id="9" xr3:uid="{00000000-0010-0000-1C00-000009000000}" name="Gamle Oslo og Sentrum" dataDxfId="2918"/>
    <tableColumn id="10" xr3:uid="{00000000-0010-0000-1C00-00000A000000}" name="Grünerløkka" dataDxfId="2917"/>
    <tableColumn id="11" xr3:uid="{00000000-0010-0000-1C00-00000B000000}" name="Sagene" dataDxfId="2916"/>
    <tableColumn id="12" xr3:uid="{00000000-0010-0000-1C00-00000C000000}" name="St. Hanshaugen" dataDxfId="2915"/>
    <tableColumn id="13" xr3:uid="{00000000-0010-0000-1C00-00000D000000}" name="Frogner" dataDxfId="2914"/>
    <tableColumn id="14" xr3:uid="{00000000-0010-0000-1C00-00000E000000}" name="Ullern" dataDxfId="2913"/>
    <tableColumn id="15" xr3:uid="{00000000-0010-0000-1C00-00000F000000}" name="Vestre Aker" dataDxfId="2912"/>
    <tableColumn id="16" xr3:uid="{00000000-0010-0000-1C00-000010000000}" name="Nordre Aker og Marka" dataDxfId="2911"/>
    <tableColumn id="17" xr3:uid="{00000000-0010-0000-1C00-000011000000}" name="Bjerke" dataDxfId="2910"/>
    <tableColumn id="18" xr3:uid="{00000000-0010-0000-1C00-000012000000}" name="Grorud" dataDxfId="2909"/>
    <tableColumn id="19" xr3:uid="{00000000-0010-0000-1C00-000013000000}" name="Stovner" dataDxfId="2908"/>
    <tableColumn id="20" xr3:uid="{00000000-0010-0000-1C00-000014000000}" name="Alna" dataDxfId="2907"/>
    <tableColumn id="21" xr3:uid="{00000000-0010-0000-1C00-000015000000}" name="Østensjø" dataDxfId="2906"/>
    <tableColumn id="22" xr3:uid="{00000000-0010-0000-1C00-000016000000}" name="Nordstrand" dataDxfId="2905"/>
    <tableColumn id="23" xr3:uid="{00000000-0010-0000-1C00-000017000000}" name="Søndre Nordstrand" dataDxfId="2904"/>
  </tableColumns>
  <tableStyleInfo name="TableStyleLight11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33:W52" totalsRowShown="0">
  <tableColumns count="23">
    <tableColumn id="1" xr3:uid="{00000000-0010-0000-0200-000001000000}" name="Column %"/>
    <tableColumn id="2" xr3:uid="{00000000-0010-0000-0200-000002000000}" name="Total" dataDxfId="3497"/>
    <tableColumn id="3" xr3:uid="{00000000-0010-0000-0200-000003000000}" name="Mann" dataDxfId="3496"/>
    <tableColumn id="4" xr3:uid="{00000000-0010-0000-0200-000004000000}" name="Kvinne" dataDxfId="3495"/>
    <tableColumn id="5" xr3:uid="{00000000-0010-0000-0200-000005000000}" name="Under 30 år" dataDxfId="3494"/>
    <tableColumn id="6" xr3:uid="{00000000-0010-0000-0200-000006000000}" name="30-44 år" dataDxfId="3493"/>
    <tableColumn id="7" xr3:uid="{00000000-0010-0000-0200-000007000000}" name="45-59 år" dataDxfId="3492"/>
    <tableColumn id="8" xr3:uid="{00000000-0010-0000-0200-000008000000}" name="60+ år" dataDxfId="3491"/>
    <tableColumn id="9" xr3:uid="{00000000-0010-0000-0200-000009000000}" name="Gamle Oslo og Sentrum" dataDxfId="3490"/>
    <tableColumn id="10" xr3:uid="{00000000-0010-0000-0200-00000A000000}" name="Grünerløkka" dataDxfId="3489"/>
    <tableColumn id="11" xr3:uid="{00000000-0010-0000-0200-00000B000000}" name="Sagene" dataDxfId="3488"/>
    <tableColumn id="12" xr3:uid="{00000000-0010-0000-0200-00000C000000}" name="St. Hanshaugen" dataDxfId="3487"/>
    <tableColumn id="13" xr3:uid="{00000000-0010-0000-0200-00000D000000}" name="Frogner" dataDxfId="3486"/>
    <tableColumn id="14" xr3:uid="{00000000-0010-0000-0200-00000E000000}" name="Ullern" dataDxfId="3485"/>
    <tableColumn id="15" xr3:uid="{00000000-0010-0000-0200-00000F000000}" name="Vestre Aker" dataDxfId="3484"/>
    <tableColumn id="16" xr3:uid="{00000000-0010-0000-0200-000010000000}" name="Nordre Aker og Marka" dataDxfId="3483"/>
    <tableColumn id="17" xr3:uid="{00000000-0010-0000-0200-000011000000}" name="Bjerke" dataDxfId="3482"/>
    <tableColumn id="18" xr3:uid="{00000000-0010-0000-0200-000012000000}" name="Grorud" dataDxfId="3481"/>
    <tableColumn id="19" xr3:uid="{00000000-0010-0000-0200-000013000000}" name="Stovner" dataDxfId="3480"/>
    <tableColumn id="20" xr3:uid="{00000000-0010-0000-0200-000014000000}" name="Alna" dataDxfId="3479"/>
    <tableColumn id="21" xr3:uid="{00000000-0010-0000-0200-000015000000}" name="Østensjø" dataDxfId="3478"/>
    <tableColumn id="22" xr3:uid="{00000000-0010-0000-0200-000016000000}" name="Nordstrand" dataDxfId="3477"/>
    <tableColumn id="23" xr3:uid="{00000000-0010-0000-0200-000017000000}" name="Søndre Nordstrand" dataDxfId="3476"/>
  </tableColumns>
  <tableStyleInfo name="TableStyleLight11"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able30" displayName="Table30" ref="A490:W499" totalsRowShown="0">
  <tableColumns count="23">
    <tableColumn id="1" xr3:uid="{00000000-0010-0000-1D00-000001000000}" name="Column %"/>
    <tableColumn id="2" xr3:uid="{00000000-0010-0000-1D00-000002000000}" name="Total" dataDxfId="2903"/>
    <tableColumn id="3" xr3:uid="{00000000-0010-0000-1D00-000003000000}" name="Mann" dataDxfId="2902"/>
    <tableColumn id="4" xr3:uid="{00000000-0010-0000-1D00-000004000000}" name="Kvinne" dataDxfId="2901"/>
    <tableColumn id="5" xr3:uid="{00000000-0010-0000-1D00-000005000000}" name="Under 30 år" dataDxfId="2900"/>
    <tableColumn id="6" xr3:uid="{00000000-0010-0000-1D00-000006000000}" name="30-44 år" dataDxfId="2899"/>
    <tableColumn id="7" xr3:uid="{00000000-0010-0000-1D00-000007000000}" name="45-59 år" dataDxfId="2898"/>
    <tableColumn id="8" xr3:uid="{00000000-0010-0000-1D00-000008000000}" name="60+ år" dataDxfId="2897"/>
    <tableColumn id="9" xr3:uid="{00000000-0010-0000-1D00-000009000000}" name="Gamle Oslo og Sentrum" dataDxfId="2896"/>
    <tableColumn id="10" xr3:uid="{00000000-0010-0000-1D00-00000A000000}" name="Grünerløkka" dataDxfId="2895"/>
    <tableColumn id="11" xr3:uid="{00000000-0010-0000-1D00-00000B000000}" name="Sagene" dataDxfId="2894"/>
    <tableColumn id="12" xr3:uid="{00000000-0010-0000-1D00-00000C000000}" name="St. Hanshaugen" dataDxfId="2893"/>
    <tableColumn id="13" xr3:uid="{00000000-0010-0000-1D00-00000D000000}" name="Frogner" dataDxfId="2892"/>
    <tableColumn id="14" xr3:uid="{00000000-0010-0000-1D00-00000E000000}" name="Ullern" dataDxfId="2891"/>
    <tableColumn id="15" xr3:uid="{00000000-0010-0000-1D00-00000F000000}" name="Vestre Aker" dataDxfId="2890"/>
    <tableColumn id="16" xr3:uid="{00000000-0010-0000-1D00-000010000000}" name="Nordre Aker og Marka" dataDxfId="2889"/>
    <tableColumn id="17" xr3:uid="{00000000-0010-0000-1D00-000011000000}" name="Bjerke" dataDxfId="2888"/>
    <tableColumn id="18" xr3:uid="{00000000-0010-0000-1D00-000012000000}" name="Grorud" dataDxfId="2887"/>
    <tableColumn id="19" xr3:uid="{00000000-0010-0000-1D00-000013000000}" name="Stovner" dataDxfId="2886"/>
    <tableColumn id="20" xr3:uid="{00000000-0010-0000-1D00-000014000000}" name="Alna" dataDxfId="2885"/>
    <tableColumn id="21" xr3:uid="{00000000-0010-0000-1D00-000015000000}" name="Østensjø" dataDxfId="2884"/>
    <tableColumn id="22" xr3:uid="{00000000-0010-0000-1D00-000016000000}" name="Nordstrand" dataDxfId="2883"/>
    <tableColumn id="23" xr3:uid="{00000000-0010-0000-1D00-000017000000}" name="Søndre Nordstrand" dataDxfId="2882"/>
  </tableColumns>
  <tableStyleInfo name="TableStyleLight11"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able31" displayName="Table31" ref="A506:W515" totalsRowShown="0">
  <tableColumns count="23">
    <tableColumn id="1" xr3:uid="{00000000-0010-0000-1E00-000001000000}" name="Column %"/>
    <tableColumn id="2" xr3:uid="{00000000-0010-0000-1E00-000002000000}" name="Total" dataDxfId="2881"/>
    <tableColumn id="3" xr3:uid="{00000000-0010-0000-1E00-000003000000}" name="Mann" dataDxfId="2880"/>
    <tableColumn id="4" xr3:uid="{00000000-0010-0000-1E00-000004000000}" name="Kvinne" dataDxfId="2879"/>
    <tableColumn id="5" xr3:uid="{00000000-0010-0000-1E00-000005000000}" name="Under 30 år" dataDxfId="2878"/>
    <tableColumn id="6" xr3:uid="{00000000-0010-0000-1E00-000006000000}" name="30-44 år" dataDxfId="2877"/>
    <tableColumn id="7" xr3:uid="{00000000-0010-0000-1E00-000007000000}" name="45-59 år" dataDxfId="2876"/>
    <tableColumn id="8" xr3:uid="{00000000-0010-0000-1E00-000008000000}" name="60+ år" dataDxfId="2875"/>
    <tableColumn id="9" xr3:uid="{00000000-0010-0000-1E00-000009000000}" name="Gamle Oslo og Sentrum" dataDxfId="2874"/>
    <tableColumn id="10" xr3:uid="{00000000-0010-0000-1E00-00000A000000}" name="Grünerløkka" dataDxfId="2873"/>
    <tableColumn id="11" xr3:uid="{00000000-0010-0000-1E00-00000B000000}" name="Sagene" dataDxfId="2872"/>
    <tableColumn id="12" xr3:uid="{00000000-0010-0000-1E00-00000C000000}" name="St. Hanshaugen" dataDxfId="2871"/>
    <tableColumn id="13" xr3:uid="{00000000-0010-0000-1E00-00000D000000}" name="Frogner" dataDxfId="2870"/>
    <tableColumn id="14" xr3:uid="{00000000-0010-0000-1E00-00000E000000}" name="Ullern" dataDxfId="2869"/>
    <tableColumn id="15" xr3:uid="{00000000-0010-0000-1E00-00000F000000}" name="Vestre Aker" dataDxfId="2868"/>
    <tableColumn id="16" xr3:uid="{00000000-0010-0000-1E00-000010000000}" name="Nordre Aker og Marka" dataDxfId="2867"/>
    <tableColumn id="17" xr3:uid="{00000000-0010-0000-1E00-000011000000}" name="Bjerke" dataDxfId="2866"/>
    <tableColumn id="18" xr3:uid="{00000000-0010-0000-1E00-000012000000}" name="Grorud" dataDxfId="2865"/>
    <tableColumn id="19" xr3:uid="{00000000-0010-0000-1E00-000013000000}" name="Stovner" dataDxfId="2864"/>
    <tableColumn id="20" xr3:uid="{00000000-0010-0000-1E00-000014000000}" name="Alna" dataDxfId="2863"/>
    <tableColumn id="21" xr3:uid="{00000000-0010-0000-1E00-000015000000}" name="Østensjø" dataDxfId="2862"/>
    <tableColumn id="22" xr3:uid="{00000000-0010-0000-1E00-000016000000}" name="Nordstrand" dataDxfId="2861"/>
    <tableColumn id="23" xr3:uid="{00000000-0010-0000-1E00-000017000000}" name="Søndre Nordstrand" dataDxfId="2860"/>
  </tableColumns>
  <tableStyleInfo name="TableStyleLight11"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able32" displayName="Table32" ref="A522:W531" totalsRowShown="0">
  <tableColumns count="23">
    <tableColumn id="1" xr3:uid="{00000000-0010-0000-1F00-000001000000}" name="Column %"/>
    <tableColumn id="2" xr3:uid="{00000000-0010-0000-1F00-000002000000}" name="Total" dataDxfId="2859"/>
    <tableColumn id="3" xr3:uid="{00000000-0010-0000-1F00-000003000000}" name="Mann" dataDxfId="2858"/>
    <tableColumn id="4" xr3:uid="{00000000-0010-0000-1F00-000004000000}" name="Kvinne" dataDxfId="2857"/>
    <tableColumn id="5" xr3:uid="{00000000-0010-0000-1F00-000005000000}" name="Under 30 år" dataDxfId="2856"/>
    <tableColumn id="6" xr3:uid="{00000000-0010-0000-1F00-000006000000}" name="30-44 år" dataDxfId="2855"/>
    <tableColumn id="7" xr3:uid="{00000000-0010-0000-1F00-000007000000}" name="45-59 år" dataDxfId="2854"/>
    <tableColumn id="8" xr3:uid="{00000000-0010-0000-1F00-000008000000}" name="60+ år" dataDxfId="2853"/>
    <tableColumn id="9" xr3:uid="{00000000-0010-0000-1F00-000009000000}" name="Gamle Oslo og Sentrum" dataDxfId="2852"/>
    <tableColumn id="10" xr3:uid="{00000000-0010-0000-1F00-00000A000000}" name="Grünerløkka" dataDxfId="2851"/>
    <tableColumn id="11" xr3:uid="{00000000-0010-0000-1F00-00000B000000}" name="Sagene" dataDxfId="2850"/>
    <tableColumn id="12" xr3:uid="{00000000-0010-0000-1F00-00000C000000}" name="St. Hanshaugen" dataDxfId="2849"/>
    <tableColumn id="13" xr3:uid="{00000000-0010-0000-1F00-00000D000000}" name="Frogner" dataDxfId="2848"/>
    <tableColumn id="14" xr3:uid="{00000000-0010-0000-1F00-00000E000000}" name="Ullern" dataDxfId="2847"/>
    <tableColumn id="15" xr3:uid="{00000000-0010-0000-1F00-00000F000000}" name="Vestre Aker" dataDxfId="2846"/>
    <tableColumn id="16" xr3:uid="{00000000-0010-0000-1F00-000010000000}" name="Nordre Aker og Marka" dataDxfId="2845"/>
    <tableColumn id="17" xr3:uid="{00000000-0010-0000-1F00-000011000000}" name="Bjerke" dataDxfId="2844"/>
    <tableColumn id="18" xr3:uid="{00000000-0010-0000-1F00-000012000000}" name="Grorud" dataDxfId="2843"/>
    <tableColumn id="19" xr3:uid="{00000000-0010-0000-1F00-000013000000}" name="Stovner" dataDxfId="2842"/>
    <tableColumn id="20" xr3:uid="{00000000-0010-0000-1F00-000014000000}" name="Alna" dataDxfId="2841"/>
    <tableColumn id="21" xr3:uid="{00000000-0010-0000-1F00-000015000000}" name="Østensjø" dataDxfId="2840"/>
    <tableColumn id="22" xr3:uid="{00000000-0010-0000-1F00-000016000000}" name="Nordstrand" dataDxfId="2839"/>
    <tableColumn id="23" xr3:uid="{00000000-0010-0000-1F00-000017000000}" name="Søndre Nordstrand" dataDxfId="2838"/>
  </tableColumns>
  <tableStyleInfo name="TableStyleLight11"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le33" displayName="Table33" ref="A538:W547" totalsRowShown="0">
  <tableColumns count="23">
    <tableColumn id="1" xr3:uid="{00000000-0010-0000-2000-000001000000}" name="Column %"/>
    <tableColumn id="2" xr3:uid="{00000000-0010-0000-2000-000002000000}" name="Total" dataDxfId="2837"/>
    <tableColumn id="3" xr3:uid="{00000000-0010-0000-2000-000003000000}" name="Mann" dataDxfId="2836"/>
    <tableColumn id="4" xr3:uid="{00000000-0010-0000-2000-000004000000}" name="Kvinne" dataDxfId="2835"/>
    <tableColumn id="5" xr3:uid="{00000000-0010-0000-2000-000005000000}" name="Under 30 år" dataDxfId="2834"/>
    <tableColumn id="6" xr3:uid="{00000000-0010-0000-2000-000006000000}" name="30-44 år" dataDxfId="2833"/>
    <tableColumn id="7" xr3:uid="{00000000-0010-0000-2000-000007000000}" name="45-59 år" dataDxfId="2832"/>
    <tableColumn id="8" xr3:uid="{00000000-0010-0000-2000-000008000000}" name="60+ år" dataDxfId="2831"/>
    <tableColumn id="9" xr3:uid="{00000000-0010-0000-2000-000009000000}" name="Gamle Oslo og Sentrum" dataDxfId="2830"/>
    <tableColumn id="10" xr3:uid="{00000000-0010-0000-2000-00000A000000}" name="Grünerløkka" dataDxfId="2829"/>
    <tableColumn id="11" xr3:uid="{00000000-0010-0000-2000-00000B000000}" name="Sagene" dataDxfId="2828"/>
    <tableColumn id="12" xr3:uid="{00000000-0010-0000-2000-00000C000000}" name="St. Hanshaugen" dataDxfId="2827"/>
    <tableColumn id="13" xr3:uid="{00000000-0010-0000-2000-00000D000000}" name="Frogner" dataDxfId="2826"/>
    <tableColumn id="14" xr3:uid="{00000000-0010-0000-2000-00000E000000}" name="Ullern" dataDxfId="2825"/>
    <tableColumn id="15" xr3:uid="{00000000-0010-0000-2000-00000F000000}" name="Vestre Aker" dataDxfId="2824"/>
    <tableColumn id="16" xr3:uid="{00000000-0010-0000-2000-000010000000}" name="Nordre Aker og Marka" dataDxfId="2823"/>
    <tableColumn id="17" xr3:uid="{00000000-0010-0000-2000-000011000000}" name="Bjerke" dataDxfId="2822"/>
    <tableColumn id="18" xr3:uid="{00000000-0010-0000-2000-000012000000}" name="Grorud" dataDxfId="2821"/>
    <tableColumn id="19" xr3:uid="{00000000-0010-0000-2000-000013000000}" name="Stovner" dataDxfId="2820"/>
    <tableColumn id="20" xr3:uid="{00000000-0010-0000-2000-000014000000}" name="Alna" dataDxfId="2819"/>
    <tableColumn id="21" xr3:uid="{00000000-0010-0000-2000-000015000000}" name="Østensjø" dataDxfId="2818"/>
    <tableColumn id="22" xr3:uid="{00000000-0010-0000-2000-000016000000}" name="Nordstrand" dataDxfId="2817"/>
    <tableColumn id="23" xr3:uid="{00000000-0010-0000-2000-000017000000}" name="Søndre Nordstrand" dataDxfId="2816"/>
  </tableColumns>
  <tableStyleInfo name="TableStyleLight11"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le34" displayName="Table34" ref="A554:W563" totalsRowShown="0">
  <tableColumns count="23">
    <tableColumn id="1" xr3:uid="{00000000-0010-0000-2100-000001000000}" name="Column %"/>
    <tableColumn id="2" xr3:uid="{00000000-0010-0000-2100-000002000000}" name="Total" dataDxfId="2815"/>
    <tableColumn id="3" xr3:uid="{00000000-0010-0000-2100-000003000000}" name="Mann" dataDxfId="2814"/>
    <tableColumn id="4" xr3:uid="{00000000-0010-0000-2100-000004000000}" name="Kvinne" dataDxfId="2813"/>
    <tableColumn id="5" xr3:uid="{00000000-0010-0000-2100-000005000000}" name="Under 30 år" dataDxfId="2812"/>
    <tableColumn id="6" xr3:uid="{00000000-0010-0000-2100-000006000000}" name="30-44 år" dataDxfId="2811"/>
    <tableColumn id="7" xr3:uid="{00000000-0010-0000-2100-000007000000}" name="45-59 år" dataDxfId="2810"/>
    <tableColumn id="8" xr3:uid="{00000000-0010-0000-2100-000008000000}" name="60+ år" dataDxfId="2809"/>
    <tableColumn id="9" xr3:uid="{00000000-0010-0000-2100-000009000000}" name="Gamle Oslo og Sentrum" dataDxfId="2808"/>
    <tableColumn id="10" xr3:uid="{00000000-0010-0000-2100-00000A000000}" name="Grünerløkka" dataDxfId="2807"/>
    <tableColumn id="11" xr3:uid="{00000000-0010-0000-2100-00000B000000}" name="Sagene" dataDxfId="2806"/>
    <tableColumn id="12" xr3:uid="{00000000-0010-0000-2100-00000C000000}" name="St. Hanshaugen" dataDxfId="2805"/>
    <tableColumn id="13" xr3:uid="{00000000-0010-0000-2100-00000D000000}" name="Frogner" dataDxfId="2804"/>
    <tableColumn id="14" xr3:uid="{00000000-0010-0000-2100-00000E000000}" name="Ullern" dataDxfId="2803"/>
    <tableColumn id="15" xr3:uid="{00000000-0010-0000-2100-00000F000000}" name="Vestre Aker" dataDxfId="2802"/>
    <tableColumn id="16" xr3:uid="{00000000-0010-0000-2100-000010000000}" name="Nordre Aker og Marka" dataDxfId="2801"/>
    <tableColumn id="17" xr3:uid="{00000000-0010-0000-2100-000011000000}" name="Bjerke" dataDxfId="2800"/>
    <tableColumn id="18" xr3:uid="{00000000-0010-0000-2100-000012000000}" name="Grorud" dataDxfId="2799"/>
    <tableColumn id="19" xr3:uid="{00000000-0010-0000-2100-000013000000}" name="Stovner" dataDxfId="2798"/>
    <tableColumn id="20" xr3:uid="{00000000-0010-0000-2100-000014000000}" name="Alna" dataDxfId="2797"/>
    <tableColumn id="21" xr3:uid="{00000000-0010-0000-2100-000015000000}" name="Østensjø" dataDxfId="2796"/>
    <tableColumn id="22" xr3:uid="{00000000-0010-0000-2100-000016000000}" name="Nordstrand" dataDxfId="2795"/>
    <tableColumn id="23" xr3:uid="{00000000-0010-0000-2100-000017000000}" name="Søndre Nordstrand" dataDxfId="2794"/>
  </tableColumns>
  <tableStyleInfo name="TableStyleLight11"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able35" displayName="Table35" ref="A570:W579" totalsRowShown="0">
  <tableColumns count="23">
    <tableColumn id="1" xr3:uid="{00000000-0010-0000-2200-000001000000}" name="Column %"/>
    <tableColumn id="2" xr3:uid="{00000000-0010-0000-2200-000002000000}" name="Total" dataDxfId="2793"/>
    <tableColumn id="3" xr3:uid="{00000000-0010-0000-2200-000003000000}" name="Mann" dataDxfId="2792"/>
    <tableColumn id="4" xr3:uid="{00000000-0010-0000-2200-000004000000}" name="Kvinne" dataDxfId="2791"/>
    <tableColumn id="5" xr3:uid="{00000000-0010-0000-2200-000005000000}" name="Under 30 år" dataDxfId="2790"/>
    <tableColumn id="6" xr3:uid="{00000000-0010-0000-2200-000006000000}" name="30-44 år" dataDxfId="2789"/>
    <tableColumn id="7" xr3:uid="{00000000-0010-0000-2200-000007000000}" name="45-59 år" dataDxfId="2788"/>
    <tableColumn id="8" xr3:uid="{00000000-0010-0000-2200-000008000000}" name="60+ år" dataDxfId="2787"/>
    <tableColumn id="9" xr3:uid="{00000000-0010-0000-2200-000009000000}" name="Gamle Oslo og Sentrum" dataDxfId="2786"/>
    <tableColumn id="10" xr3:uid="{00000000-0010-0000-2200-00000A000000}" name="Grünerløkka" dataDxfId="2785"/>
    <tableColumn id="11" xr3:uid="{00000000-0010-0000-2200-00000B000000}" name="Sagene" dataDxfId="2784"/>
    <tableColumn id="12" xr3:uid="{00000000-0010-0000-2200-00000C000000}" name="St. Hanshaugen" dataDxfId="2783"/>
    <tableColumn id="13" xr3:uid="{00000000-0010-0000-2200-00000D000000}" name="Frogner" dataDxfId="2782"/>
    <tableColumn id="14" xr3:uid="{00000000-0010-0000-2200-00000E000000}" name="Ullern" dataDxfId="2781"/>
    <tableColumn id="15" xr3:uid="{00000000-0010-0000-2200-00000F000000}" name="Vestre Aker" dataDxfId="2780"/>
    <tableColumn id="16" xr3:uid="{00000000-0010-0000-2200-000010000000}" name="Nordre Aker og Marka" dataDxfId="2779"/>
    <tableColumn id="17" xr3:uid="{00000000-0010-0000-2200-000011000000}" name="Bjerke" dataDxfId="2778"/>
    <tableColumn id="18" xr3:uid="{00000000-0010-0000-2200-000012000000}" name="Grorud" dataDxfId="2777"/>
    <tableColumn id="19" xr3:uid="{00000000-0010-0000-2200-000013000000}" name="Stovner" dataDxfId="2776"/>
    <tableColumn id="20" xr3:uid="{00000000-0010-0000-2200-000014000000}" name="Alna" dataDxfId="2775"/>
    <tableColumn id="21" xr3:uid="{00000000-0010-0000-2200-000015000000}" name="Østensjø" dataDxfId="2774"/>
    <tableColumn id="22" xr3:uid="{00000000-0010-0000-2200-000016000000}" name="Nordstrand" dataDxfId="2773"/>
    <tableColumn id="23" xr3:uid="{00000000-0010-0000-2200-000017000000}" name="Søndre Nordstrand" dataDxfId="2772"/>
  </tableColumns>
  <tableStyleInfo name="TableStyleLight11"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Table36" displayName="Table36" ref="A586:W595" totalsRowShown="0">
  <tableColumns count="23">
    <tableColumn id="1" xr3:uid="{00000000-0010-0000-2300-000001000000}" name="Column %"/>
    <tableColumn id="2" xr3:uid="{00000000-0010-0000-2300-000002000000}" name="Total" dataDxfId="2771"/>
    <tableColumn id="3" xr3:uid="{00000000-0010-0000-2300-000003000000}" name="Mann" dataDxfId="2770"/>
    <tableColumn id="4" xr3:uid="{00000000-0010-0000-2300-000004000000}" name="Kvinne" dataDxfId="2769"/>
    <tableColumn id="5" xr3:uid="{00000000-0010-0000-2300-000005000000}" name="Under 30 år" dataDxfId="2768"/>
    <tableColumn id="6" xr3:uid="{00000000-0010-0000-2300-000006000000}" name="30-44 år" dataDxfId="2767"/>
    <tableColumn id="7" xr3:uid="{00000000-0010-0000-2300-000007000000}" name="45-59 år" dataDxfId="2766"/>
    <tableColumn id="8" xr3:uid="{00000000-0010-0000-2300-000008000000}" name="60+ år" dataDxfId="2765"/>
    <tableColumn id="9" xr3:uid="{00000000-0010-0000-2300-000009000000}" name="Gamle Oslo og Sentrum" dataDxfId="2764"/>
    <tableColumn id="10" xr3:uid="{00000000-0010-0000-2300-00000A000000}" name="Grünerløkka" dataDxfId="2763"/>
    <tableColumn id="11" xr3:uid="{00000000-0010-0000-2300-00000B000000}" name="Sagene" dataDxfId="2762"/>
    <tableColumn id="12" xr3:uid="{00000000-0010-0000-2300-00000C000000}" name="St. Hanshaugen" dataDxfId="2761"/>
    <tableColumn id="13" xr3:uid="{00000000-0010-0000-2300-00000D000000}" name="Frogner" dataDxfId="2760"/>
    <tableColumn id="14" xr3:uid="{00000000-0010-0000-2300-00000E000000}" name="Ullern" dataDxfId="2759"/>
    <tableColumn id="15" xr3:uid="{00000000-0010-0000-2300-00000F000000}" name="Vestre Aker" dataDxfId="2758"/>
    <tableColumn id="16" xr3:uid="{00000000-0010-0000-2300-000010000000}" name="Nordre Aker og Marka" dataDxfId="2757"/>
    <tableColumn id="17" xr3:uid="{00000000-0010-0000-2300-000011000000}" name="Bjerke" dataDxfId="2756"/>
    <tableColumn id="18" xr3:uid="{00000000-0010-0000-2300-000012000000}" name="Grorud" dataDxfId="2755"/>
    <tableColumn id="19" xr3:uid="{00000000-0010-0000-2300-000013000000}" name="Stovner" dataDxfId="2754"/>
    <tableColumn id="20" xr3:uid="{00000000-0010-0000-2300-000014000000}" name="Alna" dataDxfId="2753"/>
    <tableColumn id="21" xr3:uid="{00000000-0010-0000-2300-000015000000}" name="Østensjø" dataDxfId="2752"/>
    <tableColumn id="22" xr3:uid="{00000000-0010-0000-2300-000016000000}" name="Nordstrand" dataDxfId="2751"/>
    <tableColumn id="23" xr3:uid="{00000000-0010-0000-2300-000017000000}" name="Søndre Nordstrand" dataDxfId="2750"/>
  </tableColumns>
  <tableStyleInfo name="TableStyleLight11"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Table37" displayName="Table37" ref="A602:W611" totalsRowShown="0">
  <tableColumns count="23">
    <tableColumn id="1" xr3:uid="{00000000-0010-0000-2400-000001000000}" name="Column %"/>
    <tableColumn id="2" xr3:uid="{00000000-0010-0000-2400-000002000000}" name="Total" dataDxfId="2749"/>
    <tableColumn id="3" xr3:uid="{00000000-0010-0000-2400-000003000000}" name="Mann" dataDxfId="2748"/>
    <tableColumn id="4" xr3:uid="{00000000-0010-0000-2400-000004000000}" name="Kvinne" dataDxfId="2747"/>
    <tableColumn id="5" xr3:uid="{00000000-0010-0000-2400-000005000000}" name="Under 30 år" dataDxfId="2746"/>
    <tableColumn id="6" xr3:uid="{00000000-0010-0000-2400-000006000000}" name="30-44 år" dataDxfId="2745"/>
    <tableColumn id="7" xr3:uid="{00000000-0010-0000-2400-000007000000}" name="45-59 år" dataDxfId="2744"/>
    <tableColumn id="8" xr3:uid="{00000000-0010-0000-2400-000008000000}" name="60+ år" dataDxfId="2743"/>
    <tableColumn id="9" xr3:uid="{00000000-0010-0000-2400-000009000000}" name="Gamle Oslo og Sentrum" dataDxfId="2742"/>
    <tableColumn id="10" xr3:uid="{00000000-0010-0000-2400-00000A000000}" name="Grünerløkka" dataDxfId="2741"/>
    <tableColumn id="11" xr3:uid="{00000000-0010-0000-2400-00000B000000}" name="Sagene" dataDxfId="2740"/>
    <tableColumn id="12" xr3:uid="{00000000-0010-0000-2400-00000C000000}" name="St. Hanshaugen" dataDxfId="2739"/>
    <tableColumn id="13" xr3:uid="{00000000-0010-0000-2400-00000D000000}" name="Frogner" dataDxfId="2738"/>
    <tableColumn id="14" xr3:uid="{00000000-0010-0000-2400-00000E000000}" name="Ullern" dataDxfId="2737"/>
    <tableColumn id="15" xr3:uid="{00000000-0010-0000-2400-00000F000000}" name="Vestre Aker" dataDxfId="2736"/>
    <tableColumn id="16" xr3:uid="{00000000-0010-0000-2400-000010000000}" name="Nordre Aker og Marka" dataDxfId="2735"/>
    <tableColumn id="17" xr3:uid="{00000000-0010-0000-2400-000011000000}" name="Bjerke" dataDxfId="2734"/>
    <tableColumn id="18" xr3:uid="{00000000-0010-0000-2400-000012000000}" name="Grorud" dataDxfId="2733"/>
    <tableColumn id="19" xr3:uid="{00000000-0010-0000-2400-000013000000}" name="Stovner" dataDxfId="2732"/>
    <tableColumn id="20" xr3:uid="{00000000-0010-0000-2400-000014000000}" name="Alna" dataDxfId="2731"/>
    <tableColumn id="21" xr3:uid="{00000000-0010-0000-2400-000015000000}" name="Østensjø" dataDxfId="2730"/>
    <tableColumn id="22" xr3:uid="{00000000-0010-0000-2400-000016000000}" name="Nordstrand" dataDxfId="2729"/>
    <tableColumn id="23" xr3:uid="{00000000-0010-0000-2400-000017000000}" name="Søndre Nordstrand" dataDxfId="2728"/>
  </tableColumns>
  <tableStyleInfo name="TableStyleLight11"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Table38" displayName="Table38" ref="A618:W627" totalsRowShown="0">
  <tableColumns count="23">
    <tableColumn id="1" xr3:uid="{00000000-0010-0000-2500-000001000000}" name="Column %"/>
    <tableColumn id="2" xr3:uid="{00000000-0010-0000-2500-000002000000}" name="Total" dataDxfId="2727"/>
    <tableColumn id="3" xr3:uid="{00000000-0010-0000-2500-000003000000}" name="Mann" dataDxfId="2726"/>
    <tableColumn id="4" xr3:uid="{00000000-0010-0000-2500-000004000000}" name="Kvinne" dataDxfId="2725"/>
    <tableColumn id="5" xr3:uid="{00000000-0010-0000-2500-000005000000}" name="Under 30 år" dataDxfId="2724"/>
    <tableColumn id="6" xr3:uid="{00000000-0010-0000-2500-000006000000}" name="30-44 år" dataDxfId="2723"/>
    <tableColumn id="7" xr3:uid="{00000000-0010-0000-2500-000007000000}" name="45-59 år" dataDxfId="2722"/>
    <tableColumn id="8" xr3:uid="{00000000-0010-0000-2500-000008000000}" name="60+ år" dataDxfId="2721"/>
    <tableColumn id="9" xr3:uid="{00000000-0010-0000-2500-000009000000}" name="Gamle Oslo og Sentrum" dataDxfId="2720"/>
    <tableColumn id="10" xr3:uid="{00000000-0010-0000-2500-00000A000000}" name="Grünerløkka" dataDxfId="2719"/>
    <tableColumn id="11" xr3:uid="{00000000-0010-0000-2500-00000B000000}" name="Sagene" dataDxfId="2718"/>
    <tableColumn id="12" xr3:uid="{00000000-0010-0000-2500-00000C000000}" name="St. Hanshaugen" dataDxfId="2717"/>
    <tableColumn id="13" xr3:uid="{00000000-0010-0000-2500-00000D000000}" name="Frogner" dataDxfId="2716"/>
    <tableColumn id="14" xr3:uid="{00000000-0010-0000-2500-00000E000000}" name="Ullern" dataDxfId="2715"/>
    <tableColumn id="15" xr3:uid="{00000000-0010-0000-2500-00000F000000}" name="Vestre Aker" dataDxfId="2714"/>
    <tableColumn id="16" xr3:uid="{00000000-0010-0000-2500-000010000000}" name="Nordre Aker og Marka" dataDxfId="2713"/>
    <tableColumn id="17" xr3:uid="{00000000-0010-0000-2500-000011000000}" name="Bjerke" dataDxfId="2712"/>
    <tableColumn id="18" xr3:uid="{00000000-0010-0000-2500-000012000000}" name="Grorud" dataDxfId="2711"/>
    <tableColumn id="19" xr3:uid="{00000000-0010-0000-2500-000013000000}" name="Stovner" dataDxfId="2710"/>
    <tableColumn id="20" xr3:uid="{00000000-0010-0000-2500-000014000000}" name="Alna" dataDxfId="2709"/>
    <tableColumn id="21" xr3:uid="{00000000-0010-0000-2500-000015000000}" name="Østensjø" dataDxfId="2708"/>
    <tableColumn id="22" xr3:uid="{00000000-0010-0000-2500-000016000000}" name="Nordstrand" dataDxfId="2707"/>
    <tableColumn id="23" xr3:uid="{00000000-0010-0000-2500-000017000000}" name="Søndre Nordstrand" dataDxfId="2706"/>
  </tableColumns>
  <tableStyleInfo name="TableStyleLight11"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Table39" displayName="Table39" ref="A634:W643" totalsRowShown="0">
  <tableColumns count="23">
    <tableColumn id="1" xr3:uid="{00000000-0010-0000-2600-000001000000}" name="Column %"/>
    <tableColumn id="2" xr3:uid="{00000000-0010-0000-2600-000002000000}" name="Total" dataDxfId="2705"/>
    <tableColumn id="3" xr3:uid="{00000000-0010-0000-2600-000003000000}" name="Mann" dataDxfId="2704"/>
    <tableColumn id="4" xr3:uid="{00000000-0010-0000-2600-000004000000}" name="Kvinne" dataDxfId="2703"/>
    <tableColumn id="5" xr3:uid="{00000000-0010-0000-2600-000005000000}" name="Under 30 år" dataDxfId="2702"/>
    <tableColumn id="6" xr3:uid="{00000000-0010-0000-2600-000006000000}" name="30-44 år" dataDxfId="2701"/>
    <tableColumn id="7" xr3:uid="{00000000-0010-0000-2600-000007000000}" name="45-59 år" dataDxfId="2700"/>
    <tableColumn id="8" xr3:uid="{00000000-0010-0000-2600-000008000000}" name="60+ år" dataDxfId="2699"/>
    <tableColumn id="9" xr3:uid="{00000000-0010-0000-2600-000009000000}" name="Gamle Oslo og Sentrum" dataDxfId="2698"/>
    <tableColumn id="10" xr3:uid="{00000000-0010-0000-2600-00000A000000}" name="Grünerløkka" dataDxfId="2697"/>
    <tableColumn id="11" xr3:uid="{00000000-0010-0000-2600-00000B000000}" name="Sagene" dataDxfId="2696"/>
    <tableColumn id="12" xr3:uid="{00000000-0010-0000-2600-00000C000000}" name="St. Hanshaugen" dataDxfId="2695"/>
    <tableColumn id="13" xr3:uid="{00000000-0010-0000-2600-00000D000000}" name="Frogner" dataDxfId="2694"/>
    <tableColumn id="14" xr3:uid="{00000000-0010-0000-2600-00000E000000}" name="Ullern" dataDxfId="2693"/>
    <tableColumn id="15" xr3:uid="{00000000-0010-0000-2600-00000F000000}" name="Vestre Aker" dataDxfId="2692"/>
    <tableColumn id="16" xr3:uid="{00000000-0010-0000-2600-000010000000}" name="Nordre Aker og Marka" dataDxfId="2691"/>
    <tableColumn id="17" xr3:uid="{00000000-0010-0000-2600-000011000000}" name="Bjerke" dataDxfId="2690"/>
    <tableColumn id="18" xr3:uid="{00000000-0010-0000-2600-000012000000}" name="Grorud" dataDxfId="2689"/>
    <tableColumn id="19" xr3:uid="{00000000-0010-0000-2600-000013000000}" name="Stovner" dataDxfId="2688"/>
    <tableColumn id="20" xr3:uid="{00000000-0010-0000-2600-000014000000}" name="Alna" dataDxfId="2687"/>
    <tableColumn id="21" xr3:uid="{00000000-0010-0000-2600-000015000000}" name="Østensjø" dataDxfId="2686"/>
    <tableColumn id="22" xr3:uid="{00000000-0010-0000-2600-000016000000}" name="Nordstrand" dataDxfId="2685"/>
    <tableColumn id="23" xr3:uid="{00000000-0010-0000-2600-000017000000}" name="Søndre Nordstrand" dataDxfId="2684"/>
  </tableColumns>
  <tableStyleInfo name="TableStyleLight11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59:W76" totalsRowShown="0">
  <tableColumns count="23">
    <tableColumn id="1" xr3:uid="{00000000-0010-0000-0300-000001000000}" name="Column %"/>
    <tableColumn id="2" xr3:uid="{00000000-0010-0000-0300-000002000000}" name="Total" dataDxfId="3475"/>
    <tableColumn id="3" xr3:uid="{00000000-0010-0000-0300-000003000000}" name="Mann" dataDxfId="3474"/>
    <tableColumn id="4" xr3:uid="{00000000-0010-0000-0300-000004000000}" name="Kvinne" dataDxfId="3473"/>
    <tableColumn id="5" xr3:uid="{00000000-0010-0000-0300-000005000000}" name="Under 30 år" dataDxfId="3472"/>
    <tableColumn id="6" xr3:uid="{00000000-0010-0000-0300-000006000000}" name="30-44 år" dataDxfId="3471"/>
    <tableColumn id="7" xr3:uid="{00000000-0010-0000-0300-000007000000}" name="45-59 år" dataDxfId="3470"/>
    <tableColumn id="8" xr3:uid="{00000000-0010-0000-0300-000008000000}" name="60+ år" dataDxfId="3469"/>
    <tableColumn id="9" xr3:uid="{00000000-0010-0000-0300-000009000000}" name="Gamle Oslo og Sentrum" dataDxfId="3468"/>
    <tableColumn id="10" xr3:uid="{00000000-0010-0000-0300-00000A000000}" name="Grünerløkka" dataDxfId="3467"/>
    <tableColumn id="11" xr3:uid="{00000000-0010-0000-0300-00000B000000}" name="Sagene" dataDxfId="3466"/>
    <tableColumn id="12" xr3:uid="{00000000-0010-0000-0300-00000C000000}" name="St. Hanshaugen" dataDxfId="3465"/>
    <tableColumn id="13" xr3:uid="{00000000-0010-0000-0300-00000D000000}" name="Frogner" dataDxfId="3464"/>
    <tableColumn id="14" xr3:uid="{00000000-0010-0000-0300-00000E000000}" name="Ullern" dataDxfId="3463"/>
    <tableColumn id="15" xr3:uid="{00000000-0010-0000-0300-00000F000000}" name="Vestre Aker" dataDxfId="3462"/>
    <tableColumn id="16" xr3:uid="{00000000-0010-0000-0300-000010000000}" name="Nordre Aker og Marka" dataDxfId="3461"/>
    <tableColumn id="17" xr3:uid="{00000000-0010-0000-0300-000011000000}" name="Bjerke" dataDxfId="3460"/>
    <tableColumn id="18" xr3:uid="{00000000-0010-0000-0300-000012000000}" name="Grorud" dataDxfId="3459"/>
    <tableColumn id="19" xr3:uid="{00000000-0010-0000-0300-000013000000}" name="Stovner" dataDxfId="3458"/>
    <tableColumn id="20" xr3:uid="{00000000-0010-0000-0300-000014000000}" name="Alna" dataDxfId="3457"/>
    <tableColumn id="21" xr3:uid="{00000000-0010-0000-0300-000015000000}" name="Østensjø" dataDxfId="3456"/>
    <tableColumn id="22" xr3:uid="{00000000-0010-0000-0300-000016000000}" name="Nordstrand" dataDxfId="3455"/>
    <tableColumn id="23" xr3:uid="{00000000-0010-0000-0300-000017000000}" name="Søndre Nordstrand" dataDxfId="3454"/>
  </tableColumns>
  <tableStyleInfo name="TableStyleLight11"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Table40" displayName="Table40" ref="A650:W659" totalsRowShown="0">
  <tableColumns count="23">
    <tableColumn id="1" xr3:uid="{00000000-0010-0000-2700-000001000000}" name="Column %"/>
    <tableColumn id="2" xr3:uid="{00000000-0010-0000-2700-000002000000}" name="Total" dataDxfId="2683"/>
    <tableColumn id="3" xr3:uid="{00000000-0010-0000-2700-000003000000}" name="Mann" dataDxfId="2682"/>
    <tableColumn id="4" xr3:uid="{00000000-0010-0000-2700-000004000000}" name="Kvinne" dataDxfId="2681"/>
    <tableColumn id="5" xr3:uid="{00000000-0010-0000-2700-000005000000}" name="Under 30 år" dataDxfId="2680"/>
    <tableColumn id="6" xr3:uid="{00000000-0010-0000-2700-000006000000}" name="30-44 år" dataDxfId="2679"/>
    <tableColumn id="7" xr3:uid="{00000000-0010-0000-2700-000007000000}" name="45-59 år" dataDxfId="2678"/>
    <tableColumn id="8" xr3:uid="{00000000-0010-0000-2700-000008000000}" name="60+ år" dataDxfId="2677"/>
    <tableColumn id="9" xr3:uid="{00000000-0010-0000-2700-000009000000}" name="Gamle Oslo og Sentrum" dataDxfId="2676"/>
    <tableColumn id="10" xr3:uid="{00000000-0010-0000-2700-00000A000000}" name="Grünerløkka" dataDxfId="2675"/>
    <tableColumn id="11" xr3:uid="{00000000-0010-0000-2700-00000B000000}" name="Sagene" dataDxfId="2674"/>
    <tableColumn id="12" xr3:uid="{00000000-0010-0000-2700-00000C000000}" name="St. Hanshaugen" dataDxfId="2673"/>
    <tableColumn id="13" xr3:uid="{00000000-0010-0000-2700-00000D000000}" name="Frogner" dataDxfId="2672"/>
    <tableColumn id="14" xr3:uid="{00000000-0010-0000-2700-00000E000000}" name="Ullern" dataDxfId="2671"/>
    <tableColumn id="15" xr3:uid="{00000000-0010-0000-2700-00000F000000}" name="Vestre Aker" dataDxfId="2670"/>
    <tableColumn id="16" xr3:uid="{00000000-0010-0000-2700-000010000000}" name="Nordre Aker og Marka" dataDxfId="2669"/>
    <tableColumn id="17" xr3:uid="{00000000-0010-0000-2700-000011000000}" name="Bjerke" dataDxfId="2668"/>
    <tableColumn id="18" xr3:uid="{00000000-0010-0000-2700-000012000000}" name="Grorud" dataDxfId="2667"/>
    <tableColumn id="19" xr3:uid="{00000000-0010-0000-2700-000013000000}" name="Stovner" dataDxfId="2666"/>
    <tableColumn id="20" xr3:uid="{00000000-0010-0000-2700-000014000000}" name="Alna" dataDxfId="2665"/>
    <tableColumn id="21" xr3:uid="{00000000-0010-0000-2700-000015000000}" name="Østensjø" dataDxfId="2664"/>
    <tableColumn id="22" xr3:uid="{00000000-0010-0000-2700-000016000000}" name="Nordstrand" dataDxfId="2663"/>
    <tableColumn id="23" xr3:uid="{00000000-0010-0000-2700-000017000000}" name="Søndre Nordstrand" dataDxfId="2662"/>
  </tableColumns>
  <tableStyleInfo name="TableStyleLight11"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Table41" displayName="Table41" ref="A666:W675" totalsRowShown="0">
  <tableColumns count="23">
    <tableColumn id="1" xr3:uid="{00000000-0010-0000-2800-000001000000}" name="Column %"/>
    <tableColumn id="2" xr3:uid="{00000000-0010-0000-2800-000002000000}" name="Total" dataDxfId="2661"/>
    <tableColumn id="3" xr3:uid="{00000000-0010-0000-2800-000003000000}" name="Mann" dataDxfId="2660"/>
    <tableColumn id="4" xr3:uid="{00000000-0010-0000-2800-000004000000}" name="Kvinne" dataDxfId="2659"/>
    <tableColumn id="5" xr3:uid="{00000000-0010-0000-2800-000005000000}" name="Under 30 år" dataDxfId="2658"/>
    <tableColumn id="6" xr3:uid="{00000000-0010-0000-2800-000006000000}" name="30-44 år" dataDxfId="2657"/>
    <tableColumn id="7" xr3:uid="{00000000-0010-0000-2800-000007000000}" name="45-59 år" dataDxfId="2656"/>
    <tableColumn id="8" xr3:uid="{00000000-0010-0000-2800-000008000000}" name="60+ år" dataDxfId="2655"/>
    <tableColumn id="9" xr3:uid="{00000000-0010-0000-2800-000009000000}" name="Gamle Oslo og Sentrum" dataDxfId="2654"/>
    <tableColumn id="10" xr3:uid="{00000000-0010-0000-2800-00000A000000}" name="Grünerløkka" dataDxfId="2653"/>
    <tableColumn id="11" xr3:uid="{00000000-0010-0000-2800-00000B000000}" name="Sagene" dataDxfId="2652"/>
    <tableColumn id="12" xr3:uid="{00000000-0010-0000-2800-00000C000000}" name="St. Hanshaugen" dataDxfId="2651"/>
    <tableColumn id="13" xr3:uid="{00000000-0010-0000-2800-00000D000000}" name="Frogner" dataDxfId="2650"/>
    <tableColumn id="14" xr3:uid="{00000000-0010-0000-2800-00000E000000}" name="Ullern" dataDxfId="2649"/>
    <tableColumn id="15" xr3:uid="{00000000-0010-0000-2800-00000F000000}" name="Vestre Aker" dataDxfId="2648"/>
    <tableColumn id="16" xr3:uid="{00000000-0010-0000-2800-000010000000}" name="Nordre Aker og Marka" dataDxfId="2647"/>
    <tableColumn id="17" xr3:uid="{00000000-0010-0000-2800-000011000000}" name="Bjerke" dataDxfId="2646"/>
    <tableColumn id="18" xr3:uid="{00000000-0010-0000-2800-000012000000}" name="Grorud" dataDxfId="2645"/>
    <tableColumn id="19" xr3:uid="{00000000-0010-0000-2800-000013000000}" name="Stovner" dataDxfId="2644"/>
    <tableColumn id="20" xr3:uid="{00000000-0010-0000-2800-000014000000}" name="Alna" dataDxfId="2643"/>
    <tableColumn id="21" xr3:uid="{00000000-0010-0000-2800-000015000000}" name="Østensjø" dataDxfId="2642"/>
    <tableColumn id="22" xr3:uid="{00000000-0010-0000-2800-000016000000}" name="Nordstrand" dataDxfId="2641"/>
    <tableColumn id="23" xr3:uid="{00000000-0010-0000-2800-000017000000}" name="Søndre Nordstrand" dataDxfId="2640"/>
  </tableColumns>
  <tableStyleInfo name="TableStyleLight11"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Table42" displayName="Table42" ref="A682:W691" totalsRowShown="0">
  <tableColumns count="23">
    <tableColumn id="1" xr3:uid="{00000000-0010-0000-2900-000001000000}" name="Column %"/>
    <tableColumn id="2" xr3:uid="{00000000-0010-0000-2900-000002000000}" name="Total" dataDxfId="2639"/>
    <tableColumn id="3" xr3:uid="{00000000-0010-0000-2900-000003000000}" name="Mann" dataDxfId="2638"/>
    <tableColumn id="4" xr3:uid="{00000000-0010-0000-2900-000004000000}" name="Kvinne" dataDxfId="2637"/>
    <tableColumn id="5" xr3:uid="{00000000-0010-0000-2900-000005000000}" name="Under 30 år" dataDxfId="2636"/>
    <tableColumn id="6" xr3:uid="{00000000-0010-0000-2900-000006000000}" name="30-44 år" dataDxfId="2635"/>
    <tableColumn id="7" xr3:uid="{00000000-0010-0000-2900-000007000000}" name="45-59 år" dataDxfId="2634"/>
    <tableColumn id="8" xr3:uid="{00000000-0010-0000-2900-000008000000}" name="60+ år" dataDxfId="2633"/>
    <tableColumn id="9" xr3:uid="{00000000-0010-0000-2900-000009000000}" name="Gamle Oslo og Sentrum" dataDxfId="2632"/>
    <tableColumn id="10" xr3:uid="{00000000-0010-0000-2900-00000A000000}" name="Grünerløkka" dataDxfId="2631"/>
    <tableColumn id="11" xr3:uid="{00000000-0010-0000-2900-00000B000000}" name="Sagene" dataDxfId="2630"/>
    <tableColumn id="12" xr3:uid="{00000000-0010-0000-2900-00000C000000}" name="St. Hanshaugen" dataDxfId="2629"/>
    <tableColumn id="13" xr3:uid="{00000000-0010-0000-2900-00000D000000}" name="Frogner" dataDxfId="2628"/>
    <tableColumn id="14" xr3:uid="{00000000-0010-0000-2900-00000E000000}" name="Ullern" dataDxfId="2627"/>
    <tableColumn id="15" xr3:uid="{00000000-0010-0000-2900-00000F000000}" name="Vestre Aker" dataDxfId="2626"/>
    <tableColumn id="16" xr3:uid="{00000000-0010-0000-2900-000010000000}" name="Nordre Aker og Marka" dataDxfId="2625"/>
    <tableColumn id="17" xr3:uid="{00000000-0010-0000-2900-000011000000}" name="Bjerke" dataDxfId="2624"/>
    <tableColumn id="18" xr3:uid="{00000000-0010-0000-2900-000012000000}" name="Grorud" dataDxfId="2623"/>
    <tableColumn id="19" xr3:uid="{00000000-0010-0000-2900-000013000000}" name="Stovner" dataDxfId="2622"/>
    <tableColumn id="20" xr3:uid="{00000000-0010-0000-2900-000014000000}" name="Alna" dataDxfId="2621"/>
    <tableColumn id="21" xr3:uid="{00000000-0010-0000-2900-000015000000}" name="Østensjø" dataDxfId="2620"/>
    <tableColumn id="22" xr3:uid="{00000000-0010-0000-2900-000016000000}" name="Nordstrand" dataDxfId="2619"/>
    <tableColumn id="23" xr3:uid="{00000000-0010-0000-2900-000017000000}" name="Søndre Nordstrand" dataDxfId="2618"/>
  </tableColumns>
  <tableStyleInfo name="TableStyleLight11"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Table43" displayName="Table43" ref="A698:W707" totalsRowShown="0">
  <tableColumns count="23">
    <tableColumn id="1" xr3:uid="{00000000-0010-0000-2A00-000001000000}" name="Column %"/>
    <tableColumn id="2" xr3:uid="{00000000-0010-0000-2A00-000002000000}" name="Total" dataDxfId="2617"/>
    <tableColumn id="3" xr3:uid="{00000000-0010-0000-2A00-000003000000}" name="Mann" dataDxfId="2616"/>
    <tableColumn id="4" xr3:uid="{00000000-0010-0000-2A00-000004000000}" name="Kvinne" dataDxfId="2615"/>
    <tableColumn id="5" xr3:uid="{00000000-0010-0000-2A00-000005000000}" name="Under 30 år" dataDxfId="2614"/>
    <tableColumn id="6" xr3:uid="{00000000-0010-0000-2A00-000006000000}" name="30-44 år" dataDxfId="2613"/>
    <tableColumn id="7" xr3:uid="{00000000-0010-0000-2A00-000007000000}" name="45-59 år" dataDxfId="2612"/>
    <tableColumn id="8" xr3:uid="{00000000-0010-0000-2A00-000008000000}" name="60+ år" dataDxfId="2611"/>
    <tableColumn id="9" xr3:uid="{00000000-0010-0000-2A00-000009000000}" name="Gamle Oslo og Sentrum" dataDxfId="2610"/>
    <tableColumn id="10" xr3:uid="{00000000-0010-0000-2A00-00000A000000}" name="Grünerløkka" dataDxfId="2609"/>
    <tableColumn id="11" xr3:uid="{00000000-0010-0000-2A00-00000B000000}" name="Sagene" dataDxfId="2608"/>
    <tableColumn id="12" xr3:uid="{00000000-0010-0000-2A00-00000C000000}" name="St. Hanshaugen" dataDxfId="2607"/>
    <tableColumn id="13" xr3:uid="{00000000-0010-0000-2A00-00000D000000}" name="Frogner" dataDxfId="2606"/>
    <tableColumn id="14" xr3:uid="{00000000-0010-0000-2A00-00000E000000}" name="Ullern" dataDxfId="2605"/>
    <tableColumn id="15" xr3:uid="{00000000-0010-0000-2A00-00000F000000}" name="Vestre Aker" dataDxfId="2604"/>
    <tableColumn id="16" xr3:uid="{00000000-0010-0000-2A00-000010000000}" name="Nordre Aker og Marka" dataDxfId="2603"/>
    <tableColumn id="17" xr3:uid="{00000000-0010-0000-2A00-000011000000}" name="Bjerke" dataDxfId="2602"/>
    <tableColumn id="18" xr3:uid="{00000000-0010-0000-2A00-000012000000}" name="Grorud" dataDxfId="2601"/>
    <tableColumn id="19" xr3:uid="{00000000-0010-0000-2A00-000013000000}" name="Stovner" dataDxfId="2600"/>
    <tableColumn id="20" xr3:uid="{00000000-0010-0000-2A00-000014000000}" name="Alna" dataDxfId="2599"/>
    <tableColumn id="21" xr3:uid="{00000000-0010-0000-2A00-000015000000}" name="Østensjø" dataDxfId="2598"/>
    <tableColumn id="22" xr3:uid="{00000000-0010-0000-2A00-000016000000}" name="Nordstrand" dataDxfId="2597"/>
    <tableColumn id="23" xr3:uid="{00000000-0010-0000-2A00-000017000000}" name="Søndre Nordstrand" dataDxfId="2596"/>
  </tableColumns>
  <tableStyleInfo name="TableStyleLight11"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Table44" displayName="Table44" ref="A714:W723" totalsRowShown="0">
  <tableColumns count="23">
    <tableColumn id="1" xr3:uid="{00000000-0010-0000-2B00-000001000000}" name="Column %"/>
    <tableColumn id="2" xr3:uid="{00000000-0010-0000-2B00-000002000000}" name="Total" dataDxfId="2595"/>
    <tableColumn id="3" xr3:uid="{00000000-0010-0000-2B00-000003000000}" name="Mann" dataDxfId="2594"/>
    <tableColumn id="4" xr3:uid="{00000000-0010-0000-2B00-000004000000}" name="Kvinne" dataDxfId="2593"/>
    <tableColumn id="5" xr3:uid="{00000000-0010-0000-2B00-000005000000}" name="Under 30 år" dataDxfId="2592"/>
    <tableColumn id="6" xr3:uid="{00000000-0010-0000-2B00-000006000000}" name="30-44 år" dataDxfId="2591"/>
    <tableColumn id="7" xr3:uid="{00000000-0010-0000-2B00-000007000000}" name="45-59 år" dataDxfId="2590"/>
    <tableColumn id="8" xr3:uid="{00000000-0010-0000-2B00-000008000000}" name="60+ år" dataDxfId="2589"/>
    <tableColumn id="9" xr3:uid="{00000000-0010-0000-2B00-000009000000}" name="Gamle Oslo og Sentrum" dataDxfId="2588"/>
    <tableColumn id="10" xr3:uid="{00000000-0010-0000-2B00-00000A000000}" name="Grünerløkka" dataDxfId="2587"/>
    <tableColumn id="11" xr3:uid="{00000000-0010-0000-2B00-00000B000000}" name="Sagene" dataDxfId="2586"/>
    <tableColumn id="12" xr3:uid="{00000000-0010-0000-2B00-00000C000000}" name="St. Hanshaugen" dataDxfId="2585"/>
    <tableColumn id="13" xr3:uid="{00000000-0010-0000-2B00-00000D000000}" name="Frogner" dataDxfId="2584"/>
    <tableColumn id="14" xr3:uid="{00000000-0010-0000-2B00-00000E000000}" name="Ullern" dataDxfId="2583"/>
    <tableColumn id="15" xr3:uid="{00000000-0010-0000-2B00-00000F000000}" name="Vestre Aker" dataDxfId="2582"/>
    <tableColumn id="16" xr3:uid="{00000000-0010-0000-2B00-000010000000}" name="Nordre Aker og Marka" dataDxfId="2581"/>
    <tableColumn id="17" xr3:uid="{00000000-0010-0000-2B00-000011000000}" name="Bjerke" dataDxfId="2580"/>
    <tableColumn id="18" xr3:uid="{00000000-0010-0000-2B00-000012000000}" name="Grorud" dataDxfId="2579"/>
    <tableColumn id="19" xr3:uid="{00000000-0010-0000-2B00-000013000000}" name="Stovner" dataDxfId="2578"/>
    <tableColumn id="20" xr3:uid="{00000000-0010-0000-2B00-000014000000}" name="Alna" dataDxfId="2577"/>
    <tableColumn id="21" xr3:uid="{00000000-0010-0000-2B00-000015000000}" name="Østensjø" dataDxfId="2576"/>
    <tableColumn id="22" xr3:uid="{00000000-0010-0000-2B00-000016000000}" name="Nordstrand" dataDxfId="2575"/>
    <tableColumn id="23" xr3:uid="{00000000-0010-0000-2B00-000017000000}" name="Søndre Nordstrand" dataDxfId="2574"/>
  </tableColumns>
  <tableStyleInfo name="TableStyleLight11"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Table45" displayName="Table45" ref="A730:W739" totalsRowShown="0">
  <tableColumns count="23">
    <tableColumn id="1" xr3:uid="{00000000-0010-0000-2C00-000001000000}" name="Column %"/>
    <tableColumn id="2" xr3:uid="{00000000-0010-0000-2C00-000002000000}" name="Total" dataDxfId="2573"/>
    <tableColumn id="3" xr3:uid="{00000000-0010-0000-2C00-000003000000}" name="Mann" dataDxfId="2572"/>
    <tableColumn id="4" xr3:uid="{00000000-0010-0000-2C00-000004000000}" name="Kvinne" dataDxfId="2571"/>
    <tableColumn id="5" xr3:uid="{00000000-0010-0000-2C00-000005000000}" name="Under 30 år" dataDxfId="2570"/>
    <tableColumn id="6" xr3:uid="{00000000-0010-0000-2C00-000006000000}" name="30-44 år" dataDxfId="2569"/>
    <tableColumn id="7" xr3:uid="{00000000-0010-0000-2C00-000007000000}" name="45-59 år" dataDxfId="2568"/>
    <tableColumn id="8" xr3:uid="{00000000-0010-0000-2C00-000008000000}" name="60+ år" dataDxfId="2567"/>
    <tableColumn id="9" xr3:uid="{00000000-0010-0000-2C00-000009000000}" name="Gamle Oslo og Sentrum" dataDxfId="2566"/>
    <tableColumn id="10" xr3:uid="{00000000-0010-0000-2C00-00000A000000}" name="Grünerløkka" dataDxfId="2565"/>
    <tableColumn id="11" xr3:uid="{00000000-0010-0000-2C00-00000B000000}" name="Sagene" dataDxfId="2564"/>
    <tableColumn id="12" xr3:uid="{00000000-0010-0000-2C00-00000C000000}" name="St. Hanshaugen" dataDxfId="2563"/>
    <tableColumn id="13" xr3:uid="{00000000-0010-0000-2C00-00000D000000}" name="Frogner" dataDxfId="2562"/>
    <tableColumn id="14" xr3:uid="{00000000-0010-0000-2C00-00000E000000}" name="Ullern" dataDxfId="2561"/>
    <tableColumn id="15" xr3:uid="{00000000-0010-0000-2C00-00000F000000}" name="Vestre Aker" dataDxfId="2560"/>
    <tableColumn id="16" xr3:uid="{00000000-0010-0000-2C00-000010000000}" name="Nordre Aker og Marka" dataDxfId="2559"/>
    <tableColumn id="17" xr3:uid="{00000000-0010-0000-2C00-000011000000}" name="Bjerke" dataDxfId="2558"/>
    <tableColumn id="18" xr3:uid="{00000000-0010-0000-2C00-000012000000}" name="Grorud" dataDxfId="2557"/>
    <tableColumn id="19" xr3:uid="{00000000-0010-0000-2C00-000013000000}" name="Stovner" dataDxfId="2556"/>
    <tableColumn id="20" xr3:uid="{00000000-0010-0000-2C00-000014000000}" name="Alna" dataDxfId="2555"/>
    <tableColumn id="21" xr3:uid="{00000000-0010-0000-2C00-000015000000}" name="Østensjø" dataDxfId="2554"/>
    <tableColumn id="22" xr3:uid="{00000000-0010-0000-2C00-000016000000}" name="Nordstrand" dataDxfId="2553"/>
    <tableColumn id="23" xr3:uid="{00000000-0010-0000-2C00-000017000000}" name="Søndre Nordstrand" dataDxfId="2552"/>
  </tableColumns>
  <tableStyleInfo name="TableStyleLight11"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Table46" displayName="Table46" ref="A746:W755" totalsRowShown="0">
  <tableColumns count="23">
    <tableColumn id="1" xr3:uid="{00000000-0010-0000-2D00-000001000000}" name="Column %"/>
    <tableColumn id="2" xr3:uid="{00000000-0010-0000-2D00-000002000000}" name="Total" dataDxfId="2551"/>
    <tableColumn id="3" xr3:uid="{00000000-0010-0000-2D00-000003000000}" name="Mann" dataDxfId="2550"/>
    <tableColumn id="4" xr3:uid="{00000000-0010-0000-2D00-000004000000}" name="Kvinne" dataDxfId="2549"/>
    <tableColumn id="5" xr3:uid="{00000000-0010-0000-2D00-000005000000}" name="Under 30 år" dataDxfId="2548"/>
    <tableColumn id="6" xr3:uid="{00000000-0010-0000-2D00-000006000000}" name="30-44 år" dataDxfId="2547"/>
    <tableColumn id="7" xr3:uid="{00000000-0010-0000-2D00-000007000000}" name="45-59 år" dataDxfId="2546"/>
    <tableColumn id="8" xr3:uid="{00000000-0010-0000-2D00-000008000000}" name="60+ år" dataDxfId="2545"/>
    <tableColumn id="9" xr3:uid="{00000000-0010-0000-2D00-000009000000}" name="Gamle Oslo og Sentrum" dataDxfId="2544"/>
    <tableColumn id="10" xr3:uid="{00000000-0010-0000-2D00-00000A000000}" name="Grünerløkka" dataDxfId="2543"/>
    <tableColumn id="11" xr3:uid="{00000000-0010-0000-2D00-00000B000000}" name="Sagene" dataDxfId="2542"/>
    <tableColumn id="12" xr3:uid="{00000000-0010-0000-2D00-00000C000000}" name="St. Hanshaugen" dataDxfId="2541"/>
    <tableColumn id="13" xr3:uid="{00000000-0010-0000-2D00-00000D000000}" name="Frogner" dataDxfId="2540"/>
    <tableColumn id="14" xr3:uid="{00000000-0010-0000-2D00-00000E000000}" name="Ullern" dataDxfId="2539"/>
    <tableColumn id="15" xr3:uid="{00000000-0010-0000-2D00-00000F000000}" name="Vestre Aker" dataDxfId="2538"/>
    <tableColumn id="16" xr3:uid="{00000000-0010-0000-2D00-000010000000}" name="Nordre Aker og Marka" dataDxfId="2537"/>
    <tableColumn id="17" xr3:uid="{00000000-0010-0000-2D00-000011000000}" name="Bjerke" dataDxfId="2536"/>
    <tableColumn id="18" xr3:uid="{00000000-0010-0000-2D00-000012000000}" name="Grorud" dataDxfId="2535"/>
    <tableColumn id="19" xr3:uid="{00000000-0010-0000-2D00-000013000000}" name="Stovner" dataDxfId="2534"/>
    <tableColumn id="20" xr3:uid="{00000000-0010-0000-2D00-000014000000}" name="Alna" dataDxfId="2533"/>
    <tableColumn id="21" xr3:uid="{00000000-0010-0000-2D00-000015000000}" name="Østensjø" dataDxfId="2532"/>
    <tableColumn id="22" xr3:uid="{00000000-0010-0000-2D00-000016000000}" name="Nordstrand" dataDxfId="2531"/>
    <tableColumn id="23" xr3:uid="{00000000-0010-0000-2D00-000017000000}" name="Søndre Nordstrand" dataDxfId="2530"/>
  </tableColumns>
  <tableStyleInfo name="TableStyleLight11"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Table47" displayName="Table47" ref="A762:W771" totalsRowShown="0">
  <tableColumns count="23">
    <tableColumn id="1" xr3:uid="{00000000-0010-0000-2E00-000001000000}" name="Column %"/>
    <tableColumn id="2" xr3:uid="{00000000-0010-0000-2E00-000002000000}" name="Total" dataDxfId="2529"/>
    <tableColumn id="3" xr3:uid="{00000000-0010-0000-2E00-000003000000}" name="Mann" dataDxfId="2528"/>
    <tableColumn id="4" xr3:uid="{00000000-0010-0000-2E00-000004000000}" name="Kvinne" dataDxfId="2527"/>
    <tableColumn id="5" xr3:uid="{00000000-0010-0000-2E00-000005000000}" name="Under 30 år" dataDxfId="2526"/>
    <tableColumn id="6" xr3:uid="{00000000-0010-0000-2E00-000006000000}" name="30-44 år" dataDxfId="2525"/>
    <tableColumn id="7" xr3:uid="{00000000-0010-0000-2E00-000007000000}" name="45-59 år" dataDxfId="2524"/>
    <tableColumn id="8" xr3:uid="{00000000-0010-0000-2E00-000008000000}" name="60+ år" dataDxfId="2523"/>
    <tableColumn id="9" xr3:uid="{00000000-0010-0000-2E00-000009000000}" name="Gamle Oslo og Sentrum" dataDxfId="2522"/>
    <tableColumn id="10" xr3:uid="{00000000-0010-0000-2E00-00000A000000}" name="Grünerløkka" dataDxfId="2521"/>
    <tableColumn id="11" xr3:uid="{00000000-0010-0000-2E00-00000B000000}" name="Sagene" dataDxfId="2520"/>
    <tableColumn id="12" xr3:uid="{00000000-0010-0000-2E00-00000C000000}" name="St. Hanshaugen" dataDxfId="2519"/>
    <tableColumn id="13" xr3:uid="{00000000-0010-0000-2E00-00000D000000}" name="Frogner" dataDxfId="2518"/>
    <tableColumn id="14" xr3:uid="{00000000-0010-0000-2E00-00000E000000}" name="Ullern" dataDxfId="2517"/>
    <tableColumn id="15" xr3:uid="{00000000-0010-0000-2E00-00000F000000}" name="Vestre Aker" dataDxfId="2516"/>
    <tableColumn id="16" xr3:uid="{00000000-0010-0000-2E00-000010000000}" name="Nordre Aker og Marka" dataDxfId="2515"/>
    <tableColumn id="17" xr3:uid="{00000000-0010-0000-2E00-000011000000}" name="Bjerke" dataDxfId="2514"/>
    <tableColumn id="18" xr3:uid="{00000000-0010-0000-2E00-000012000000}" name="Grorud" dataDxfId="2513"/>
    <tableColumn id="19" xr3:uid="{00000000-0010-0000-2E00-000013000000}" name="Stovner" dataDxfId="2512"/>
    <tableColumn id="20" xr3:uid="{00000000-0010-0000-2E00-000014000000}" name="Alna" dataDxfId="2511"/>
    <tableColumn id="21" xr3:uid="{00000000-0010-0000-2E00-000015000000}" name="Østensjø" dataDxfId="2510"/>
    <tableColumn id="22" xr3:uid="{00000000-0010-0000-2E00-000016000000}" name="Nordstrand" dataDxfId="2509"/>
    <tableColumn id="23" xr3:uid="{00000000-0010-0000-2E00-000017000000}" name="Søndre Nordstrand" dataDxfId="2508"/>
  </tableColumns>
  <tableStyleInfo name="TableStyleLight11"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2F000000}" name="Table48" displayName="Table48" ref="A778:W787" totalsRowShown="0">
  <tableColumns count="23">
    <tableColumn id="1" xr3:uid="{00000000-0010-0000-2F00-000001000000}" name="Column %"/>
    <tableColumn id="2" xr3:uid="{00000000-0010-0000-2F00-000002000000}" name="Total" dataDxfId="2507"/>
    <tableColumn id="3" xr3:uid="{00000000-0010-0000-2F00-000003000000}" name="Mann" dataDxfId="2506"/>
    <tableColumn id="4" xr3:uid="{00000000-0010-0000-2F00-000004000000}" name="Kvinne" dataDxfId="2505"/>
    <tableColumn id="5" xr3:uid="{00000000-0010-0000-2F00-000005000000}" name="Under 30 år" dataDxfId="2504"/>
    <tableColumn id="6" xr3:uid="{00000000-0010-0000-2F00-000006000000}" name="30-44 år" dataDxfId="2503"/>
    <tableColumn id="7" xr3:uid="{00000000-0010-0000-2F00-000007000000}" name="45-59 år" dataDxfId="2502"/>
    <tableColumn id="8" xr3:uid="{00000000-0010-0000-2F00-000008000000}" name="60+ år" dataDxfId="2501"/>
    <tableColumn id="9" xr3:uid="{00000000-0010-0000-2F00-000009000000}" name="Gamle Oslo og Sentrum" dataDxfId="2500"/>
    <tableColumn id="10" xr3:uid="{00000000-0010-0000-2F00-00000A000000}" name="Grünerløkka" dataDxfId="2499"/>
    <tableColumn id="11" xr3:uid="{00000000-0010-0000-2F00-00000B000000}" name="Sagene" dataDxfId="2498"/>
    <tableColumn id="12" xr3:uid="{00000000-0010-0000-2F00-00000C000000}" name="St. Hanshaugen" dataDxfId="2497"/>
    <tableColumn id="13" xr3:uid="{00000000-0010-0000-2F00-00000D000000}" name="Frogner" dataDxfId="2496"/>
    <tableColumn id="14" xr3:uid="{00000000-0010-0000-2F00-00000E000000}" name="Ullern" dataDxfId="2495"/>
    <tableColumn id="15" xr3:uid="{00000000-0010-0000-2F00-00000F000000}" name="Vestre Aker" dataDxfId="2494"/>
    <tableColumn id="16" xr3:uid="{00000000-0010-0000-2F00-000010000000}" name="Nordre Aker og Marka" dataDxfId="2493"/>
    <tableColumn id="17" xr3:uid="{00000000-0010-0000-2F00-000011000000}" name="Bjerke" dataDxfId="2492"/>
    <tableColumn id="18" xr3:uid="{00000000-0010-0000-2F00-000012000000}" name="Grorud" dataDxfId="2491"/>
    <tableColumn id="19" xr3:uid="{00000000-0010-0000-2F00-000013000000}" name="Stovner" dataDxfId="2490"/>
    <tableColumn id="20" xr3:uid="{00000000-0010-0000-2F00-000014000000}" name="Alna" dataDxfId="2489"/>
    <tableColumn id="21" xr3:uid="{00000000-0010-0000-2F00-000015000000}" name="Østensjø" dataDxfId="2488"/>
    <tableColumn id="22" xr3:uid="{00000000-0010-0000-2F00-000016000000}" name="Nordstrand" dataDxfId="2487"/>
    <tableColumn id="23" xr3:uid="{00000000-0010-0000-2F00-000017000000}" name="Søndre Nordstrand" dataDxfId="2486"/>
  </tableColumns>
  <tableStyleInfo name="TableStyleLight11"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0000000}" name="Table49" displayName="Table49" ref="A794:W803" totalsRowShown="0">
  <tableColumns count="23">
    <tableColumn id="1" xr3:uid="{00000000-0010-0000-3000-000001000000}" name="Column %"/>
    <tableColumn id="2" xr3:uid="{00000000-0010-0000-3000-000002000000}" name="Total" dataDxfId="2485"/>
    <tableColumn id="3" xr3:uid="{00000000-0010-0000-3000-000003000000}" name="Mann" dataDxfId="2484"/>
    <tableColumn id="4" xr3:uid="{00000000-0010-0000-3000-000004000000}" name="Kvinne" dataDxfId="2483"/>
    <tableColumn id="5" xr3:uid="{00000000-0010-0000-3000-000005000000}" name="Under 30 år" dataDxfId="2482"/>
    <tableColumn id="6" xr3:uid="{00000000-0010-0000-3000-000006000000}" name="30-44 år" dataDxfId="2481"/>
    <tableColumn id="7" xr3:uid="{00000000-0010-0000-3000-000007000000}" name="45-59 år" dataDxfId="2480"/>
    <tableColumn id="8" xr3:uid="{00000000-0010-0000-3000-000008000000}" name="60+ år" dataDxfId="2479"/>
    <tableColumn id="9" xr3:uid="{00000000-0010-0000-3000-000009000000}" name="Gamle Oslo og Sentrum" dataDxfId="2478"/>
    <tableColumn id="10" xr3:uid="{00000000-0010-0000-3000-00000A000000}" name="Grünerløkka" dataDxfId="2477"/>
    <tableColumn id="11" xr3:uid="{00000000-0010-0000-3000-00000B000000}" name="Sagene" dataDxfId="2476"/>
    <tableColumn id="12" xr3:uid="{00000000-0010-0000-3000-00000C000000}" name="St. Hanshaugen" dataDxfId="2475"/>
    <tableColumn id="13" xr3:uid="{00000000-0010-0000-3000-00000D000000}" name="Frogner" dataDxfId="2474"/>
    <tableColumn id="14" xr3:uid="{00000000-0010-0000-3000-00000E000000}" name="Ullern" dataDxfId="2473"/>
    <tableColumn id="15" xr3:uid="{00000000-0010-0000-3000-00000F000000}" name="Vestre Aker" dataDxfId="2472"/>
    <tableColumn id="16" xr3:uid="{00000000-0010-0000-3000-000010000000}" name="Nordre Aker og Marka" dataDxfId="2471"/>
    <tableColumn id="17" xr3:uid="{00000000-0010-0000-3000-000011000000}" name="Bjerke" dataDxfId="2470"/>
    <tableColumn id="18" xr3:uid="{00000000-0010-0000-3000-000012000000}" name="Grorud" dataDxfId="2469"/>
    <tableColumn id="19" xr3:uid="{00000000-0010-0000-3000-000013000000}" name="Stovner" dataDxfId="2468"/>
    <tableColumn id="20" xr3:uid="{00000000-0010-0000-3000-000014000000}" name="Alna" dataDxfId="2467"/>
    <tableColumn id="21" xr3:uid="{00000000-0010-0000-3000-000015000000}" name="Østensjø" dataDxfId="2466"/>
    <tableColumn id="22" xr3:uid="{00000000-0010-0000-3000-000016000000}" name="Nordstrand" dataDxfId="2465"/>
    <tableColumn id="23" xr3:uid="{00000000-0010-0000-3000-000017000000}" name="Søndre Nordstrand" dataDxfId="2464"/>
  </tableColumns>
  <tableStyleInfo name="TableStyleLight11"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83:W92" totalsRowShown="0">
  <tableColumns count="23">
    <tableColumn id="1" xr3:uid="{00000000-0010-0000-0400-000001000000}" name="Column %"/>
    <tableColumn id="2" xr3:uid="{00000000-0010-0000-0400-000002000000}" name="Total" dataDxfId="3453"/>
    <tableColumn id="3" xr3:uid="{00000000-0010-0000-0400-000003000000}" name="Mann" dataDxfId="3452"/>
    <tableColumn id="4" xr3:uid="{00000000-0010-0000-0400-000004000000}" name="Kvinne" dataDxfId="3451"/>
    <tableColumn id="5" xr3:uid="{00000000-0010-0000-0400-000005000000}" name="Under 30 år" dataDxfId="3450"/>
    <tableColumn id="6" xr3:uid="{00000000-0010-0000-0400-000006000000}" name="30-44 år" dataDxfId="3449"/>
    <tableColumn id="7" xr3:uid="{00000000-0010-0000-0400-000007000000}" name="45-59 år" dataDxfId="3448"/>
    <tableColumn id="8" xr3:uid="{00000000-0010-0000-0400-000008000000}" name="60+ år" dataDxfId="3447"/>
    <tableColumn id="9" xr3:uid="{00000000-0010-0000-0400-000009000000}" name="Gamle Oslo og Sentrum" dataDxfId="3446"/>
    <tableColumn id="10" xr3:uid="{00000000-0010-0000-0400-00000A000000}" name="Grünerløkka" dataDxfId="3445"/>
    <tableColumn id="11" xr3:uid="{00000000-0010-0000-0400-00000B000000}" name="Sagene" dataDxfId="3444"/>
    <tableColumn id="12" xr3:uid="{00000000-0010-0000-0400-00000C000000}" name="St. Hanshaugen" dataDxfId="3443"/>
    <tableColumn id="13" xr3:uid="{00000000-0010-0000-0400-00000D000000}" name="Frogner" dataDxfId="3442"/>
    <tableColumn id="14" xr3:uid="{00000000-0010-0000-0400-00000E000000}" name="Ullern" dataDxfId="3441"/>
    <tableColumn id="15" xr3:uid="{00000000-0010-0000-0400-00000F000000}" name="Vestre Aker" dataDxfId="3440"/>
    <tableColumn id="16" xr3:uid="{00000000-0010-0000-0400-000010000000}" name="Nordre Aker og Marka" dataDxfId="3439"/>
    <tableColumn id="17" xr3:uid="{00000000-0010-0000-0400-000011000000}" name="Bjerke" dataDxfId="3438"/>
    <tableColumn id="18" xr3:uid="{00000000-0010-0000-0400-000012000000}" name="Grorud" dataDxfId="3437"/>
    <tableColumn id="19" xr3:uid="{00000000-0010-0000-0400-000013000000}" name="Stovner" dataDxfId="3436"/>
    <tableColumn id="20" xr3:uid="{00000000-0010-0000-0400-000014000000}" name="Alna" dataDxfId="3435"/>
    <tableColumn id="21" xr3:uid="{00000000-0010-0000-0400-000015000000}" name="Østensjø" dataDxfId="3434"/>
    <tableColumn id="22" xr3:uid="{00000000-0010-0000-0400-000016000000}" name="Nordstrand" dataDxfId="3433"/>
    <tableColumn id="23" xr3:uid="{00000000-0010-0000-0400-000017000000}" name="Søndre Nordstrand" dataDxfId="3432"/>
  </tableColumns>
  <tableStyleInfo name="TableStyleLight11"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1000000}" name="Table50" displayName="Table50" ref="A810:W819" totalsRowShown="0">
  <tableColumns count="23">
    <tableColumn id="1" xr3:uid="{00000000-0010-0000-3100-000001000000}" name="Column %"/>
    <tableColumn id="2" xr3:uid="{00000000-0010-0000-3100-000002000000}" name="Total" dataDxfId="2463"/>
    <tableColumn id="3" xr3:uid="{00000000-0010-0000-3100-000003000000}" name="Mann" dataDxfId="2462"/>
    <tableColumn id="4" xr3:uid="{00000000-0010-0000-3100-000004000000}" name="Kvinne" dataDxfId="2461"/>
    <tableColumn id="5" xr3:uid="{00000000-0010-0000-3100-000005000000}" name="Under 30 år" dataDxfId="2460"/>
    <tableColumn id="6" xr3:uid="{00000000-0010-0000-3100-000006000000}" name="30-44 år" dataDxfId="2459"/>
    <tableColumn id="7" xr3:uid="{00000000-0010-0000-3100-000007000000}" name="45-59 år" dataDxfId="2458"/>
    <tableColumn id="8" xr3:uid="{00000000-0010-0000-3100-000008000000}" name="60+ år" dataDxfId="2457"/>
    <tableColumn id="9" xr3:uid="{00000000-0010-0000-3100-000009000000}" name="Gamle Oslo og Sentrum" dataDxfId="2456"/>
    <tableColumn id="10" xr3:uid="{00000000-0010-0000-3100-00000A000000}" name="Grünerløkka" dataDxfId="2455"/>
    <tableColumn id="11" xr3:uid="{00000000-0010-0000-3100-00000B000000}" name="Sagene" dataDxfId="2454"/>
    <tableColumn id="12" xr3:uid="{00000000-0010-0000-3100-00000C000000}" name="St. Hanshaugen" dataDxfId="2453"/>
    <tableColumn id="13" xr3:uid="{00000000-0010-0000-3100-00000D000000}" name="Frogner" dataDxfId="2452"/>
    <tableColumn id="14" xr3:uid="{00000000-0010-0000-3100-00000E000000}" name="Ullern" dataDxfId="2451"/>
    <tableColumn id="15" xr3:uid="{00000000-0010-0000-3100-00000F000000}" name="Vestre Aker" dataDxfId="2450"/>
    <tableColumn id="16" xr3:uid="{00000000-0010-0000-3100-000010000000}" name="Nordre Aker og Marka" dataDxfId="2449"/>
    <tableColumn id="17" xr3:uid="{00000000-0010-0000-3100-000011000000}" name="Bjerke" dataDxfId="2448"/>
    <tableColumn id="18" xr3:uid="{00000000-0010-0000-3100-000012000000}" name="Grorud" dataDxfId="2447"/>
    <tableColumn id="19" xr3:uid="{00000000-0010-0000-3100-000013000000}" name="Stovner" dataDxfId="2446"/>
    <tableColumn id="20" xr3:uid="{00000000-0010-0000-3100-000014000000}" name="Alna" dataDxfId="2445"/>
    <tableColumn id="21" xr3:uid="{00000000-0010-0000-3100-000015000000}" name="Østensjø" dataDxfId="2444"/>
    <tableColumn id="22" xr3:uid="{00000000-0010-0000-3100-000016000000}" name="Nordstrand" dataDxfId="2443"/>
    <tableColumn id="23" xr3:uid="{00000000-0010-0000-3100-000017000000}" name="Søndre Nordstrand" dataDxfId="2442"/>
  </tableColumns>
  <tableStyleInfo name="TableStyleLight11"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2000000}" name="Table51" displayName="Table51" ref="A826:W835" totalsRowShown="0">
  <tableColumns count="23">
    <tableColumn id="1" xr3:uid="{00000000-0010-0000-3200-000001000000}" name="Column %"/>
    <tableColumn id="2" xr3:uid="{00000000-0010-0000-3200-000002000000}" name="Total" dataDxfId="2441"/>
    <tableColumn id="3" xr3:uid="{00000000-0010-0000-3200-000003000000}" name="Mann" dataDxfId="2440"/>
    <tableColumn id="4" xr3:uid="{00000000-0010-0000-3200-000004000000}" name="Kvinne" dataDxfId="2439"/>
    <tableColumn id="5" xr3:uid="{00000000-0010-0000-3200-000005000000}" name="Under 30 år" dataDxfId="2438"/>
    <tableColumn id="6" xr3:uid="{00000000-0010-0000-3200-000006000000}" name="30-44 år" dataDxfId="2437"/>
    <tableColumn id="7" xr3:uid="{00000000-0010-0000-3200-000007000000}" name="45-59 år" dataDxfId="2436"/>
    <tableColumn id="8" xr3:uid="{00000000-0010-0000-3200-000008000000}" name="60+ år" dataDxfId="2435"/>
    <tableColumn id="9" xr3:uid="{00000000-0010-0000-3200-000009000000}" name="Gamle Oslo og Sentrum" dataDxfId="2434"/>
    <tableColumn id="10" xr3:uid="{00000000-0010-0000-3200-00000A000000}" name="Grünerløkka" dataDxfId="2433"/>
    <tableColumn id="11" xr3:uid="{00000000-0010-0000-3200-00000B000000}" name="Sagene" dataDxfId="2432"/>
    <tableColumn id="12" xr3:uid="{00000000-0010-0000-3200-00000C000000}" name="St. Hanshaugen" dataDxfId="2431"/>
    <tableColumn id="13" xr3:uid="{00000000-0010-0000-3200-00000D000000}" name="Frogner" dataDxfId="2430"/>
    <tableColumn id="14" xr3:uid="{00000000-0010-0000-3200-00000E000000}" name="Ullern" dataDxfId="2429"/>
    <tableColumn id="15" xr3:uid="{00000000-0010-0000-3200-00000F000000}" name="Vestre Aker" dataDxfId="2428"/>
    <tableColumn id="16" xr3:uid="{00000000-0010-0000-3200-000010000000}" name="Nordre Aker og Marka" dataDxfId="2427"/>
    <tableColumn id="17" xr3:uid="{00000000-0010-0000-3200-000011000000}" name="Bjerke" dataDxfId="2426"/>
    <tableColumn id="18" xr3:uid="{00000000-0010-0000-3200-000012000000}" name="Grorud" dataDxfId="2425"/>
    <tableColumn id="19" xr3:uid="{00000000-0010-0000-3200-000013000000}" name="Stovner" dataDxfId="2424"/>
    <tableColumn id="20" xr3:uid="{00000000-0010-0000-3200-000014000000}" name="Alna" dataDxfId="2423"/>
    <tableColumn id="21" xr3:uid="{00000000-0010-0000-3200-000015000000}" name="Østensjø" dataDxfId="2422"/>
    <tableColumn id="22" xr3:uid="{00000000-0010-0000-3200-000016000000}" name="Nordstrand" dataDxfId="2421"/>
    <tableColumn id="23" xr3:uid="{00000000-0010-0000-3200-000017000000}" name="Søndre Nordstrand" dataDxfId="2420"/>
  </tableColumns>
  <tableStyleInfo name="TableStyleLight11"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3000000}" name="Table52" displayName="Table52" ref="A842:W851" totalsRowShown="0">
  <tableColumns count="23">
    <tableColumn id="1" xr3:uid="{00000000-0010-0000-3300-000001000000}" name="Column %"/>
    <tableColumn id="2" xr3:uid="{00000000-0010-0000-3300-000002000000}" name="Total" dataDxfId="2419"/>
    <tableColumn id="3" xr3:uid="{00000000-0010-0000-3300-000003000000}" name="Mann" dataDxfId="2418"/>
    <tableColumn id="4" xr3:uid="{00000000-0010-0000-3300-000004000000}" name="Kvinne" dataDxfId="2417"/>
    <tableColumn id="5" xr3:uid="{00000000-0010-0000-3300-000005000000}" name="Under 30 år" dataDxfId="2416"/>
    <tableColumn id="6" xr3:uid="{00000000-0010-0000-3300-000006000000}" name="30-44 år" dataDxfId="2415"/>
    <tableColumn id="7" xr3:uid="{00000000-0010-0000-3300-000007000000}" name="45-59 år" dataDxfId="2414"/>
    <tableColumn id="8" xr3:uid="{00000000-0010-0000-3300-000008000000}" name="60+ år" dataDxfId="2413"/>
    <tableColumn id="9" xr3:uid="{00000000-0010-0000-3300-000009000000}" name="Gamle Oslo og Sentrum" dataDxfId="2412"/>
    <tableColumn id="10" xr3:uid="{00000000-0010-0000-3300-00000A000000}" name="Grünerløkka" dataDxfId="2411"/>
    <tableColumn id="11" xr3:uid="{00000000-0010-0000-3300-00000B000000}" name="Sagene" dataDxfId="2410"/>
    <tableColumn id="12" xr3:uid="{00000000-0010-0000-3300-00000C000000}" name="St. Hanshaugen" dataDxfId="2409"/>
    <tableColumn id="13" xr3:uid="{00000000-0010-0000-3300-00000D000000}" name="Frogner" dataDxfId="2408"/>
    <tableColumn id="14" xr3:uid="{00000000-0010-0000-3300-00000E000000}" name="Ullern" dataDxfId="2407"/>
    <tableColumn id="15" xr3:uid="{00000000-0010-0000-3300-00000F000000}" name="Vestre Aker" dataDxfId="2406"/>
    <tableColumn id="16" xr3:uid="{00000000-0010-0000-3300-000010000000}" name="Nordre Aker og Marka" dataDxfId="2405"/>
    <tableColumn id="17" xr3:uid="{00000000-0010-0000-3300-000011000000}" name="Bjerke" dataDxfId="2404"/>
    <tableColumn id="18" xr3:uid="{00000000-0010-0000-3300-000012000000}" name="Grorud" dataDxfId="2403"/>
    <tableColumn id="19" xr3:uid="{00000000-0010-0000-3300-000013000000}" name="Stovner" dataDxfId="2402"/>
    <tableColumn id="20" xr3:uid="{00000000-0010-0000-3300-000014000000}" name="Alna" dataDxfId="2401"/>
    <tableColumn id="21" xr3:uid="{00000000-0010-0000-3300-000015000000}" name="Østensjø" dataDxfId="2400"/>
    <tableColumn id="22" xr3:uid="{00000000-0010-0000-3300-000016000000}" name="Nordstrand" dataDxfId="2399"/>
    <tableColumn id="23" xr3:uid="{00000000-0010-0000-3300-000017000000}" name="Søndre Nordstrand" dataDxfId="2398"/>
  </tableColumns>
  <tableStyleInfo name="TableStyleLight11"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34000000}" name="Table53" displayName="Table53" ref="A858:W867" totalsRowShown="0">
  <tableColumns count="23">
    <tableColumn id="1" xr3:uid="{00000000-0010-0000-3400-000001000000}" name="Column %"/>
    <tableColumn id="2" xr3:uid="{00000000-0010-0000-3400-000002000000}" name="Total" dataDxfId="2397"/>
    <tableColumn id="3" xr3:uid="{00000000-0010-0000-3400-000003000000}" name="Mann" dataDxfId="2396"/>
    <tableColumn id="4" xr3:uid="{00000000-0010-0000-3400-000004000000}" name="Kvinne" dataDxfId="2395"/>
    <tableColumn id="5" xr3:uid="{00000000-0010-0000-3400-000005000000}" name="Under 30 år" dataDxfId="2394"/>
    <tableColumn id="6" xr3:uid="{00000000-0010-0000-3400-000006000000}" name="30-44 år" dataDxfId="2393"/>
    <tableColumn id="7" xr3:uid="{00000000-0010-0000-3400-000007000000}" name="45-59 år" dataDxfId="2392"/>
    <tableColumn id="8" xr3:uid="{00000000-0010-0000-3400-000008000000}" name="60+ år" dataDxfId="2391"/>
    <tableColumn id="9" xr3:uid="{00000000-0010-0000-3400-000009000000}" name="Gamle Oslo og Sentrum" dataDxfId="2390"/>
    <tableColumn id="10" xr3:uid="{00000000-0010-0000-3400-00000A000000}" name="Grünerløkka" dataDxfId="2389"/>
    <tableColumn id="11" xr3:uid="{00000000-0010-0000-3400-00000B000000}" name="Sagene" dataDxfId="2388"/>
    <tableColumn id="12" xr3:uid="{00000000-0010-0000-3400-00000C000000}" name="St. Hanshaugen" dataDxfId="2387"/>
    <tableColumn id="13" xr3:uid="{00000000-0010-0000-3400-00000D000000}" name="Frogner" dataDxfId="2386"/>
    <tableColumn id="14" xr3:uid="{00000000-0010-0000-3400-00000E000000}" name="Ullern" dataDxfId="2385"/>
    <tableColumn id="15" xr3:uid="{00000000-0010-0000-3400-00000F000000}" name="Vestre Aker" dataDxfId="2384"/>
    <tableColumn id="16" xr3:uid="{00000000-0010-0000-3400-000010000000}" name="Nordre Aker og Marka" dataDxfId="2383"/>
    <tableColumn id="17" xr3:uid="{00000000-0010-0000-3400-000011000000}" name="Bjerke" dataDxfId="2382"/>
    <tableColumn id="18" xr3:uid="{00000000-0010-0000-3400-000012000000}" name="Grorud" dataDxfId="2381"/>
    <tableColumn id="19" xr3:uid="{00000000-0010-0000-3400-000013000000}" name="Stovner" dataDxfId="2380"/>
    <tableColumn id="20" xr3:uid="{00000000-0010-0000-3400-000014000000}" name="Alna" dataDxfId="2379"/>
    <tableColumn id="21" xr3:uid="{00000000-0010-0000-3400-000015000000}" name="Østensjø" dataDxfId="2378"/>
    <tableColumn id="22" xr3:uid="{00000000-0010-0000-3400-000016000000}" name="Nordstrand" dataDxfId="2377"/>
    <tableColumn id="23" xr3:uid="{00000000-0010-0000-3400-000017000000}" name="Søndre Nordstrand" dataDxfId="2376"/>
  </tableColumns>
  <tableStyleInfo name="TableStyleLight11"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5000000}" name="Table54" displayName="Table54" ref="A874:W883" totalsRowShown="0">
  <tableColumns count="23">
    <tableColumn id="1" xr3:uid="{00000000-0010-0000-3500-000001000000}" name="Column %"/>
    <tableColumn id="2" xr3:uid="{00000000-0010-0000-3500-000002000000}" name="Total" dataDxfId="2375"/>
    <tableColumn id="3" xr3:uid="{00000000-0010-0000-3500-000003000000}" name="Mann" dataDxfId="2374"/>
    <tableColumn id="4" xr3:uid="{00000000-0010-0000-3500-000004000000}" name="Kvinne" dataDxfId="2373"/>
    <tableColumn id="5" xr3:uid="{00000000-0010-0000-3500-000005000000}" name="Under 30 år" dataDxfId="2372"/>
    <tableColumn id="6" xr3:uid="{00000000-0010-0000-3500-000006000000}" name="30-44 år" dataDxfId="2371"/>
    <tableColumn id="7" xr3:uid="{00000000-0010-0000-3500-000007000000}" name="45-59 år" dataDxfId="2370"/>
    <tableColumn id="8" xr3:uid="{00000000-0010-0000-3500-000008000000}" name="60+ år" dataDxfId="2369"/>
    <tableColumn id="9" xr3:uid="{00000000-0010-0000-3500-000009000000}" name="Gamle Oslo og Sentrum" dataDxfId="2368"/>
    <tableColumn id="10" xr3:uid="{00000000-0010-0000-3500-00000A000000}" name="Grünerløkka" dataDxfId="2367"/>
    <tableColumn id="11" xr3:uid="{00000000-0010-0000-3500-00000B000000}" name="Sagene" dataDxfId="2366"/>
    <tableColumn id="12" xr3:uid="{00000000-0010-0000-3500-00000C000000}" name="St. Hanshaugen" dataDxfId="2365"/>
    <tableColumn id="13" xr3:uid="{00000000-0010-0000-3500-00000D000000}" name="Frogner" dataDxfId="2364"/>
    <tableColumn id="14" xr3:uid="{00000000-0010-0000-3500-00000E000000}" name="Ullern" dataDxfId="2363"/>
    <tableColumn id="15" xr3:uid="{00000000-0010-0000-3500-00000F000000}" name="Vestre Aker" dataDxfId="2362"/>
    <tableColumn id="16" xr3:uid="{00000000-0010-0000-3500-000010000000}" name="Nordre Aker og Marka" dataDxfId="2361"/>
    <tableColumn id="17" xr3:uid="{00000000-0010-0000-3500-000011000000}" name="Bjerke" dataDxfId="2360"/>
    <tableColumn id="18" xr3:uid="{00000000-0010-0000-3500-000012000000}" name="Grorud" dataDxfId="2359"/>
    <tableColumn id="19" xr3:uid="{00000000-0010-0000-3500-000013000000}" name="Stovner" dataDxfId="2358"/>
    <tableColumn id="20" xr3:uid="{00000000-0010-0000-3500-000014000000}" name="Alna" dataDxfId="2357"/>
    <tableColumn id="21" xr3:uid="{00000000-0010-0000-3500-000015000000}" name="Østensjø" dataDxfId="2356"/>
    <tableColumn id="22" xr3:uid="{00000000-0010-0000-3500-000016000000}" name="Nordstrand" dataDxfId="2355"/>
    <tableColumn id="23" xr3:uid="{00000000-0010-0000-3500-000017000000}" name="Søndre Nordstrand" dataDxfId="2354"/>
  </tableColumns>
  <tableStyleInfo name="TableStyleLight11" showFirstColumn="1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6000000}" name="Table55" displayName="Table55" ref="A890:W899" totalsRowShown="0">
  <tableColumns count="23">
    <tableColumn id="1" xr3:uid="{00000000-0010-0000-3600-000001000000}" name="Column %"/>
    <tableColumn id="2" xr3:uid="{00000000-0010-0000-3600-000002000000}" name="Total" dataDxfId="2353"/>
    <tableColumn id="3" xr3:uid="{00000000-0010-0000-3600-000003000000}" name="Mann" dataDxfId="2352"/>
    <tableColumn id="4" xr3:uid="{00000000-0010-0000-3600-000004000000}" name="Kvinne" dataDxfId="2351"/>
    <tableColumn id="5" xr3:uid="{00000000-0010-0000-3600-000005000000}" name="Under 30 år" dataDxfId="2350"/>
    <tableColumn id="6" xr3:uid="{00000000-0010-0000-3600-000006000000}" name="30-44 år" dataDxfId="2349"/>
    <tableColumn id="7" xr3:uid="{00000000-0010-0000-3600-000007000000}" name="45-59 år" dataDxfId="2348"/>
    <tableColumn id="8" xr3:uid="{00000000-0010-0000-3600-000008000000}" name="60+ år" dataDxfId="2347"/>
    <tableColumn id="9" xr3:uid="{00000000-0010-0000-3600-000009000000}" name="Gamle Oslo og Sentrum" dataDxfId="2346"/>
    <tableColumn id="10" xr3:uid="{00000000-0010-0000-3600-00000A000000}" name="Grünerløkka" dataDxfId="2345"/>
    <tableColumn id="11" xr3:uid="{00000000-0010-0000-3600-00000B000000}" name="Sagene" dataDxfId="2344"/>
    <tableColumn id="12" xr3:uid="{00000000-0010-0000-3600-00000C000000}" name="St. Hanshaugen" dataDxfId="2343"/>
    <tableColumn id="13" xr3:uid="{00000000-0010-0000-3600-00000D000000}" name="Frogner" dataDxfId="2342"/>
    <tableColumn id="14" xr3:uid="{00000000-0010-0000-3600-00000E000000}" name="Ullern" dataDxfId="2341"/>
    <tableColumn id="15" xr3:uid="{00000000-0010-0000-3600-00000F000000}" name="Vestre Aker" dataDxfId="2340"/>
    <tableColumn id="16" xr3:uid="{00000000-0010-0000-3600-000010000000}" name="Nordre Aker og Marka" dataDxfId="2339"/>
    <tableColumn id="17" xr3:uid="{00000000-0010-0000-3600-000011000000}" name="Bjerke" dataDxfId="2338"/>
    <tableColumn id="18" xr3:uid="{00000000-0010-0000-3600-000012000000}" name="Grorud" dataDxfId="2337"/>
    <tableColumn id="19" xr3:uid="{00000000-0010-0000-3600-000013000000}" name="Stovner" dataDxfId="2336"/>
    <tableColumn id="20" xr3:uid="{00000000-0010-0000-3600-000014000000}" name="Alna" dataDxfId="2335"/>
    <tableColumn id="21" xr3:uid="{00000000-0010-0000-3600-000015000000}" name="Østensjø" dataDxfId="2334"/>
    <tableColumn id="22" xr3:uid="{00000000-0010-0000-3600-000016000000}" name="Nordstrand" dataDxfId="2333"/>
    <tableColumn id="23" xr3:uid="{00000000-0010-0000-3600-000017000000}" name="Søndre Nordstrand" dataDxfId="2332"/>
  </tableColumns>
  <tableStyleInfo name="TableStyleLight11" showFirstColumn="1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7000000}" name="Table56" displayName="Table56" ref="A906:W921" totalsRowShown="0">
  <tableColumns count="23">
    <tableColumn id="1" xr3:uid="{00000000-0010-0000-3700-000001000000}" name="Column %"/>
    <tableColumn id="2" xr3:uid="{00000000-0010-0000-3700-000002000000}" name="Total" dataDxfId="2331"/>
    <tableColumn id="3" xr3:uid="{00000000-0010-0000-3700-000003000000}" name="Mann" dataDxfId="2330"/>
    <tableColumn id="4" xr3:uid="{00000000-0010-0000-3700-000004000000}" name="Kvinne" dataDxfId="2329"/>
    <tableColumn id="5" xr3:uid="{00000000-0010-0000-3700-000005000000}" name="Under 30 år" dataDxfId="2328"/>
    <tableColumn id="6" xr3:uid="{00000000-0010-0000-3700-000006000000}" name="30-44 år" dataDxfId="2327"/>
    <tableColumn id="7" xr3:uid="{00000000-0010-0000-3700-000007000000}" name="45-59 år" dataDxfId="2326"/>
    <tableColumn id="8" xr3:uid="{00000000-0010-0000-3700-000008000000}" name="60+ år" dataDxfId="2325"/>
    <tableColumn id="9" xr3:uid="{00000000-0010-0000-3700-000009000000}" name="Gamle Oslo og Sentrum" dataDxfId="2324"/>
    <tableColumn id="10" xr3:uid="{00000000-0010-0000-3700-00000A000000}" name="Grünerløkka" dataDxfId="2323"/>
    <tableColumn id="11" xr3:uid="{00000000-0010-0000-3700-00000B000000}" name="Sagene" dataDxfId="2322"/>
    <tableColumn id="12" xr3:uid="{00000000-0010-0000-3700-00000C000000}" name="St. Hanshaugen" dataDxfId="2321"/>
    <tableColumn id="13" xr3:uid="{00000000-0010-0000-3700-00000D000000}" name="Frogner" dataDxfId="2320"/>
    <tableColumn id="14" xr3:uid="{00000000-0010-0000-3700-00000E000000}" name="Ullern" dataDxfId="2319"/>
    <tableColumn id="15" xr3:uid="{00000000-0010-0000-3700-00000F000000}" name="Vestre Aker" dataDxfId="2318"/>
    <tableColumn id="16" xr3:uid="{00000000-0010-0000-3700-000010000000}" name="Nordre Aker og Marka" dataDxfId="2317"/>
    <tableColumn id="17" xr3:uid="{00000000-0010-0000-3700-000011000000}" name="Bjerke" dataDxfId="2316"/>
    <tableColumn id="18" xr3:uid="{00000000-0010-0000-3700-000012000000}" name="Grorud" dataDxfId="2315"/>
    <tableColumn id="19" xr3:uid="{00000000-0010-0000-3700-000013000000}" name="Stovner" dataDxfId="2314"/>
    <tableColumn id="20" xr3:uid="{00000000-0010-0000-3700-000014000000}" name="Alna" dataDxfId="2313"/>
    <tableColumn id="21" xr3:uid="{00000000-0010-0000-3700-000015000000}" name="Østensjø" dataDxfId="2312"/>
    <tableColumn id="22" xr3:uid="{00000000-0010-0000-3700-000016000000}" name="Nordstrand" dataDxfId="2311"/>
    <tableColumn id="23" xr3:uid="{00000000-0010-0000-3700-000017000000}" name="Søndre Nordstrand" dataDxfId="2310"/>
  </tableColumns>
  <tableStyleInfo name="TableStyleLight11" showFirstColumn="1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38000000}" name="Table57" displayName="Table57" ref="A928:W937" totalsRowShown="0">
  <tableColumns count="23">
    <tableColumn id="1" xr3:uid="{00000000-0010-0000-3800-000001000000}" name="Column %"/>
    <tableColumn id="2" xr3:uid="{00000000-0010-0000-3800-000002000000}" name="Total" dataDxfId="2309"/>
    <tableColumn id="3" xr3:uid="{00000000-0010-0000-3800-000003000000}" name="Mann" dataDxfId="2308"/>
    <tableColumn id="4" xr3:uid="{00000000-0010-0000-3800-000004000000}" name="Kvinne" dataDxfId="2307"/>
    <tableColumn id="5" xr3:uid="{00000000-0010-0000-3800-000005000000}" name="Under 30 år" dataDxfId="2306"/>
    <tableColumn id="6" xr3:uid="{00000000-0010-0000-3800-000006000000}" name="30-44 år" dataDxfId="2305"/>
    <tableColumn id="7" xr3:uid="{00000000-0010-0000-3800-000007000000}" name="45-59 år" dataDxfId="2304"/>
    <tableColumn id="8" xr3:uid="{00000000-0010-0000-3800-000008000000}" name="60+ år" dataDxfId="2303"/>
    <tableColumn id="9" xr3:uid="{00000000-0010-0000-3800-000009000000}" name="Gamle Oslo og Sentrum" dataDxfId="2302"/>
    <tableColumn id="10" xr3:uid="{00000000-0010-0000-3800-00000A000000}" name="Grünerløkka" dataDxfId="2301"/>
    <tableColumn id="11" xr3:uid="{00000000-0010-0000-3800-00000B000000}" name="Sagene" dataDxfId="2300"/>
    <tableColumn id="12" xr3:uid="{00000000-0010-0000-3800-00000C000000}" name="St. Hanshaugen" dataDxfId="2299"/>
    <tableColumn id="13" xr3:uid="{00000000-0010-0000-3800-00000D000000}" name="Frogner" dataDxfId="2298"/>
    <tableColumn id="14" xr3:uid="{00000000-0010-0000-3800-00000E000000}" name="Ullern" dataDxfId="2297"/>
    <tableColumn id="15" xr3:uid="{00000000-0010-0000-3800-00000F000000}" name="Vestre Aker" dataDxfId="2296"/>
    <tableColumn id="16" xr3:uid="{00000000-0010-0000-3800-000010000000}" name="Nordre Aker og Marka" dataDxfId="2295"/>
    <tableColumn id="17" xr3:uid="{00000000-0010-0000-3800-000011000000}" name="Bjerke" dataDxfId="2294"/>
    <tableColumn id="18" xr3:uid="{00000000-0010-0000-3800-000012000000}" name="Grorud" dataDxfId="2293"/>
    <tableColumn id="19" xr3:uid="{00000000-0010-0000-3800-000013000000}" name="Stovner" dataDxfId="2292"/>
    <tableColumn id="20" xr3:uid="{00000000-0010-0000-3800-000014000000}" name="Alna" dataDxfId="2291"/>
    <tableColumn id="21" xr3:uid="{00000000-0010-0000-3800-000015000000}" name="Østensjø" dataDxfId="2290"/>
    <tableColumn id="22" xr3:uid="{00000000-0010-0000-3800-000016000000}" name="Nordstrand" dataDxfId="2289"/>
    <tableColumn id="23" xr3:uid="{00000000-0010-0000-3800-000017000000}" name="Søndre Nordstrand" dataDxfId="2288"/>
  </tableColumns>
  <tableStyleInfo name="TableStyleLight11" showFirstColumn="1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39000000}" name="Table58" displayName="Table58" ref="A944:W953" totalsRowShown="0">
  <tableColumns count="23">
    <tableColumn id="1" xr3:uid="{00000000-0010-0000-3900-000001000000}" name="Column %"/>
    <tableColumn id="2" xr3:uid="{00000000-0010-0000-3900-000002000000}" name="Total" dataDxfId="2287"/>
    <tableColumn id="3" xr3:uid="{00000000-0010-0000-3900-000003000000}" name="Mann" dataDxfId="2286"/>
    <tableColumn id="4" xr3:uid="{00000000-0010-0000-3900-000004000000}" name="Kvinne" dataDxfId="2285"/>
    <tableColumn id="5" xr3:uid="{00000000-0010-0000-3900-000005000000}" name="Under 30 år" dataDxfId="2284"/>
    <tableColumn id="6" xr3:uid="{00000000-0010-0000-3900-000006000000}" name="30-44 år" dataDxfId="2283"/>
    <tableColumn id="7" xr3:uid="{00000000-0010-0000-3900-000007000000}" name="45-59 år" dataDxfId="2282"/>
    <tableColumn id="8" xr3:uid="{00000000-0010-0000-3900-000008000000}" name="60+ år" dataDxfId="2281"/>
    <tableColumn id="9" xr3:uid="{00000000-0010-0000-3900-000009000000}" name="Gamle Oslo og Sentrum" dataDxfId="2280"/>
    <tableColumn id="10" xr3:uid="{00000000-0010-0000-3900-00000A000000}" name="Grünerløkka" dataDxfId="2279"/>
    <tableColumn id="11" xr3:uid="{00000000-0010-0000-3900-00000B000000}" name="Sagene" dataDxfId="2278"/>
    <tableColumn id="12" xr3:uid="{00000000-0010-0000-3900-00000C000000}" name="St. Hanshaugen" dataDxfId="2277"/>
    <tableColumn id="13" xr3:uid="{00000000-0010-0000-3900-00000D000000}" name="Frogner" dataDxfId="2276"/>
    <tableColumn id="14" xr3:uid="{00000000-0010-0000-3900-00000E000000}" name="Ullern" dataDxfId="2275"/>
    <tableColumn id="15" xr3:uid="{00000000-0010-0000-3900-00000F000000}" name="Vestre Aker" dataDxfId="2274"/>
    <tableColumn id="16" xr3:uid="{00000000-0010-0000-3900-000010000000}" name="Nordre Aker og Marka" dataDxfId="2273"/>
    <tableColumn id="17" xr3:uid="{00000000-0010-0000-3900-000011000000}" name="Bjerke" dataDxfId="2272"/>
    <tableColumn id="18" xr3:uid="{00000000-0010-0000-3900-000012000000}" name="Grorud" dataDxfId="2271"/>
    <tableColumn id="19" xr3:uid="{00000000-0010-0000-3900-000013000000}" name="Stovner" dataDxfId="2270"/>
    <tableColumn id="20" xr3:uid="{00000000-0010-0000-3900-000014000000}" name="Alna" dataDxfId="2269"/>
    <tableColumn id="21" xr3:uid="{00000000-0010-0000-3900-000015000000}" name="Østensjø" dataDxfId="2268"/>
    <tableColumn id="22" xr3:uid="{00000000-0010-0000-3900-000016000000}" name="Nordstrand" dataDxfId="2267"/>
    <tableColumn id="23" xr3:uid="{00000000-0010-0000-3900-000017000000}" name="Søndre Nordstrand" dataDxfId="2266"/>
  </tableColumns>
  <tableStyleInfo name="TableStyleLight11" showFirstColumn="1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3A000000}" name="Table59" displayName="Table59" ref="A960:W969" totalsRowShown="0">
  <tableColumns count="23">
    <tableColumn id="1" xr3:uid="{00000000-0010-0000-3A00-000001000000}" name="Column %"/>
    <tableColumn id="2" xr3:uid="{00000000-0010-0000-3A00-000002000000}" name="Total" dataDxfId="2265"/>
    <tableColumn id="3" xr3:uid="{00000000-0010-0000-3A00-000003000000}" name="Mann" dataDxfId="2264"/>
    <tableColumn id="4" xr3:uid="{00000000-0010-0000-3A00-000004000000}" name="Kvinne" dataDxfId="2263"/>
    <tableColumn id="5" xr3:uid="{00000000-0010-0000-3A00-000005000000}" name="Under 30 år" dataDxfId="2262"/>
    <tableColumn id="6" xr3:uid="{00000000-0010-0000-3A00-000006000000}" name="30-44 år" dataDxfId="2261"/>
    <tableColumn id="7" xr3:uid="{00000000-0010-0000-3A00-000007000000}" name="45-59 år" dataDxfId="2260"/>
    <tableColumn id="8" xr3:uid="{00000000-0010-0000-3A00-000008000000}" name="60+ år" dataDxfId="2259"/>
    <tableColumn id="9" xr3:uid="{00000000-0010-0000-3A00-000009000000}" name="Gamle Oslo og Sentrum" dataDxfId="2258"/>
    <tableColumn id="10" xr3:uid="{00000000-0010-0000-3A00-00000A000000}" name="Grünerløkka" dataDxfId="2257"/>
    <tableColumn id="11" xr3:uid="{00000000-0010-0000-3A00-00000B000000}" name="Sagene" dataDxfId="2256"/>
    <tableColumn id="12" xr3:uid="{00000000-0010-0000-3A00-00000C000000}" name="St. Hanshaugen" dataDxfId="2255"/>
    <tableColumn id="13" xr3:uid="{00000000-0010-0000-3A00-00000D000000}" name="Frogner" dataDxfId="2254"/>
    <tableColumn id="14" xr3:uid="{00000000-0010-0000-3A00-00000E000000}" name="Ullern" dataDxfId="2253"/>
    <tableColumn id="15" xr3:uid="{00000000-0010-0000-3A00-00000F000000}" name="Vestre Aker" dataDxfId="2252"/>
    <tableColumn id="16" xr3:uid="{00000000-0010-0000-3A00-000010000000}" name="Nordre Aker og Marka" dataDxfId="2251"/>
    <tableColumn id="17" xr3:uid="{00000000-0010-0000-3A00-000011000000}" name="Bjerke" dataDxfId="2250"/>
    <tableColumn id="18" xr3:uid="{00000000-0010-0000-3A00-000012000000}" name="Grorud" dataDxfId="2249"/>
    <tableColumn id="19" xr3:uid="{00000000-0010-0000-3A00-000013000000}" name="Stovner" dataDxfId="2248"/>
    <tableColumn id="20" xr3:uid="{00000000-0010-0000-3A00-000014000000}" name="Alna" dataDxfId="2247"/>
    <tableColumn id="21" xr3:uid="{00000000-0010-0000-3A00-000015000000}" name="Østensjø" dataDxfId="2246"/>
    <tableColumn id="22" xr3:uid="{00000000-0010-0000-3A00-000016000000}" name="Nordstrand" dataDxfId="2245"/>
    <tableColumn id="23" xr3:uid="{00000000-0010-0000-3A00-000017000000}" name="Søndre Nordstrand" dataDxfId="2244"/>
  </tableColumns>
  <tableStyleInfo name="TableStyleLight11"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99:W108" totalsRowShown="0">
  <tableColumns count="23">
    <tableColumn id="1" xr3:uid="{00000000-0010-0000-0500-000001000000}" name="Column %"/>
    <tableColumn id="2" xr3:uid="{00000000-0010-0000-0500-000002000000}" name="Total" dataDxfId="3431"/>
    <tableColumn id="3" xr3:uid="{00000000-0010-0000-0500-000003000000}" name="Mann" dataDxfId="3430"/>
    <tableColumn id="4" xr3:uid="{00000000-0010-0000-0500-000004000000}" name="Kvinne" dataDxfId="3429"/>
    <tableColumn id="5" xr3:uid="{00000000-0010-0000-0500-000005000000}" name="Under 30 år" dataDxfId="3428"/>
    <tableColumn id="6" xr3:uid="{00000000-0010-0000-0500-000006000000}" name="30-44 år" dataDxfId="3427"/>
    <tableColumn id="7" xr3:uid="{00000000-0010-0000-0500-000007000000}" name="45-59 år" dataDxfId="3426"/>
    <tableColumn id="8" xr3:uid="{00000000-0010-0000-0500-000008000000}" name="60+ år" dataDxfId="3425"/>
    <tableColumn id="9" xr3:uid="{00000000-0010-0000-0500-000009000000}" name="Gamle Oslo og Sentrum" dataDxfId="3424"/>
    <tableColumn id="10" xr3:uid="{00000000-0010-0000-0500-00000A000000}" name="Grünerløkka" dataDxfId="3423"/>
    <tableColumn id="11" xr3:uid="{00000000-0010-0000-0500-00000B000000}" name="Sagene" dataDxfId="3422"/>
    <tableColumn id="12" xr3:uid="{00000000-0010-0000-0500-00000C000000}" name="St. Hanshaugen" dataDxfId="3421"/>
    <tableColumn id="13" xr3:uid="{00000000-0010-0000-0500-00000D000000}" name="Frogner" dataDxfId="3420"/>
    <tableColumn id="14" xr3:uid="{00000000-0010-0000-0500-00000E000000}" name="Ullern" dataDxfId="3419"/>
    <tableColumn id="15" xr3:uid="{00000000-0010-0000-0500-00000F000000}" name="Vestre Aker" dataDxfId="3418"/>
    <tableColumn id="16" xr3:uid="{00000000-0010-0000-0500-000010000000}" name="Nordre Aker og Marka" dataDxfId="3417"/>
    <tableColumn id="17" xr3:uid="{00000000-0010-0000-0500-000011000000}" name="Bjerke" dataDxfId="3416"/>
    <tableColumn id="18" xr3:uid="{00000000-0010-0000-0500-000012000000}" name="Grorud" dataDxfId="3415"/>
    <tableColumn id="19" xr3:uid="{00000000-0010-0000-0500-000013000000}" name="Stovner" dataDxfId="3414"/>
    <tableColumn id="20" xr3:uid="{00000000-0010-0000-0500-000014000000}" name="Alna" dataDxfId="3413"/>
    <tableColumn id="21" xr3:uid="{00000000-0010-0000-0500-000015000000}" name="Østensjø" dataDxfId="3412"/>
    <tableColumn id="22" xr3:uid="{00000000-0010-0000-0500-000016000000}" name="Nordstrand" dataDxfId="3411"/>
    <tableColumn id="23" xr3:uid="{00000000-0010-0000-0500-000017000000}" name="Søndre Nordstrand" dataDxfId="3410"/>
  </tableColumns>
  <tableStyleInfo name="TableStyleLight11" showFirstColumn="1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3B000000}" name="Table60" displayName="Table60" ref="A976:W985" totalsRowShown="0">
  <tableColumns count="23">
    <tableColumn id="1" xr3:uid="{00000000-0010-0000-3B00-000001000000}" name="Column %"/>
    <tableColumn id="2" xr3:uid="{00000000-0010-0000-3B00-000002000000}" name="Total" dataDxfId="2243"/>
    <tableColumn id="3" xr3:uid="{00000000-0010-0000-3B00-000003000000}" name="Mann" dataDxfId="2242"/>
    <tableColumn id="4" xr3:uid="{00000000-0010-0000-3B00-000004000000}" name="Kvinne" dataDxfId="2241"/>
    <tableColumn id="5" xr3:uid="{00000000-0010-0000-3B00-000005000000}" name="Under 30 år" dataDxfId="2240"/>
    <tableColumn id="6" xr3:uid="{00000000-0010-0000-3B00-000006000000}" name="30-44 år" dataDxfId="2239"/>
    <tableColumn id="7" xr3:uid="{00000000-0010-0000-3B00-000007000000}" name="45-59 år" dataDxfId="2238"/>
    <tableColumn id="8" xr3:uid="{00000000-0010-0000-3B00-000008000000}" name="60+ år" dataDxfId="2237"/>
    <tableColumn id="9" xr3:uid="{00000000-0010-0000-3B00-000009000000}" name="Gamle Oslo og Sentrum" dataDxfId="2236"/>
    <tableColumn id="10" xr3:uid="{00000000-0010-0000-3B00-00000A000000}" name="Grünerløkka" dataDxfId="2235"/>
    <tableColumn id="11" xr3:uid="{00000000-0010-0000-3B00-00000B000000}" name="Sagene" dataDxfId="2234"/>
    <tableColumn id="12" xr3:uid="{00000000-0010-0000-3B00-00000C000000}" name="St. Hanshaugen" dataDxfId="2233"/>
    <tableColumn id="13" xr3:uid="{00000000-0010-0000-3B00-00000D000000}" name="Frogner" dataDxfId="2232"/>
    <tableColumn id="14" xr3:uid="{00000000-0010-0000-3B00-00000E000000}" name="Ullern" dataDxfId="2231"/>
    <tableColumn id="15" xr3:uid="{00000000-0010-0000-3B00-00000F000000}" name="Vestre Aker" dataDxfId="2230"/>
    <tableColumn id="16" xr3:uid="{00000000-0010-0000-3B00-000010000000}" name="Nordre Aker og Marka" dataDxfId="2229"/>
    <tableColumn id="17" xr3:uid="{00000000-0010-0000-3B00-000011000000}" name="Bjerke" dataDxfId="2228"/>
    <tableColumn id="18" xr3:uid="{00000000-0010-0000-3B00-000012000000}" name="Grorud" dataDxfId="2227"/>
    <tableColumn id="19" xr3:uid="{00000000-0010-0000-3B00-000013000000}" name="Stovner" dataDxfId="2226"/>
    <tableColumn id="20" xr3:uid="{00000000-0010-0000-3B00-000014000000}" name="Alna" dataDxfId="2225"/>
    <tableColumn id="21" xr3:uid="{00000000-0010-0000-3B00-000015000000}" name="Østensjø" dataDxfId="2224"/>
    <tableColumn id="22" xr3:uid="{00000000-0010-0000-3B00-000016000000}" name="Nordstrand" dataDxfId="2223"/>
    <tableColumn id="23" xr3:uid="{00000000-0010-0000-3B00-000017000000}" name="Søndre Nordstrand" dataDxfId="2222"/>
  </tableColumns>
  <tableStyleInfo name="TableStyleLight11" showFirstColumn="1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3C000000}" name="Table61" displayName="Table61" ref="A992:W1001" totalsRowShown="0">
  <tableColumns count="23">
    <tableColumn id="1" xr3:uid="{00000000-0010-0000-3C00-000001000000}" name="Column %"/>
    <tableColumn id="2" xr3:uid="{00000000-0010-0000-3C00-000002000000}" name="Total" dataDxfId="2221"/>
    <tableColumn id="3" xr3:uid="{00000000-0010-0000-3C00-000003000000}" name="Mann" dataDxfId="2220"/>
    <tableColumn id="4" xr3:uid="{00000000-0010-0000-3C00-000004000000}" name="Kvinne" dataDxfId="2219"/>
    <tableColumn id="5" xr3:uid="{00000000-0010-0000-3C00-000005000000}" name="Under 30 år" dataDxfId="2218"/>
    <tableColumn id="6" xr3:uid="{00000000-0010-0000-3C00-000006000000}" name="30-44 år" dataDxfId="2217"/>
    <tableColumn id="7" xr3:uid="{00000000-0010-0000-3C00-000007000000}" name="45-59 år" dataDxfId="2216"/>
    <tableColumn id="8" xr3:uid="{00000000-0010-0000-3C00-000008000000}" name="60+ år" dataDxfId="2215"/>
    <tableColumn id="9" xr3:uid="{00000000-0010-0000-3C00-000009000000}" name="Gamle Oslo og Sentrum" dataDxfId="2214"/>
    <tableColumn id="10" xr3:uid="{00000000-0010-0000-3C00-00000A000000}" name="Grünerløkka" dataDxfId="2213"/>
    <tableColumn id="11" xr3:uid="{00000000-0010-0000-3C00-00000B000000}" name="Sagene" dataDxfId="2212"/>
    <tableColumn id="12" xr3:uid="{00000000-0010-0000-3C00-00000C000000}" name="St. Hanshaugen" dataDxfId="2211"/>
    <tableColumn id="13" xr3:uid="{00000000-0010-0000-3C00-00000D000000}" name="Frogner" dataDxfId="2210"/>
    <tableColumn id="14" xr3:uid="{00000000-0010-0000-3C00-00000E000000}" name="Ullern" dataDxfId="2209"/>
    <tableColumn id="15" xr3:uid="{00000000-0010-0000-3C00-00000F000000}" name="Vestre Aker" dataDxfId="2208"/>
    <tableColumn id="16" xr3:uid="{00000000-0010-0000-3C00-000010000000}" name="Nordre Aker og Marka" dataDxfId="2207"/>
    <tableColumn id="17" xr3:uid="{00000000-0010-0000-3C00-000011000000}" name="Bjerke" dataDxfId="2206"/>
    <tableColumn id="18" xr3:uid="{00000000-0010-0000-3C00-000012000000}" name="Grorud" dataDxfId="2205"/>
    <tableColumn id="19" xr3:uid="{00000000-0010-0000-3C00-000013000000}" name="Stovner" dataDxfId="2204"/>
    <tableColumn id="20" xr3:uid="{00000000-0010-0000-3C00-000014000000}" name="Alna" dataDxfId="2203"/>
    <tableColumn id="21" xr3:uid="{00000000-0010-0000-3C00-000015000000}" name="Østensjø" dataDxfId="2202"/>
    <tableColumn id="22" xr3:uid="{00000000-0010-0000-3C00-000016000000}" name="Nordstrand" dataDxfId="2201"/>
    <tableColumn id="23" xr3:uid="{00000000-0010-0000-3C00-000017000000}" name="Søndre Nordstrand" dataDxfId="2200"/>
  </tableColumns>
  <tableStyleInfo name="TableStyleLight11" showFirstColumn="1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3D000000}" name="Table62" displayName="Table62" ref="A1008:W1017" totalsRowShown="0">
  <tableColumns count="23">
    <tableColumn id="1" xr3:uid="{00000000-0010-0000-3D00-000001000000}" name="Column %"/>
    <tableColumn id="2" xr3:uid="{00000000-0010-0000-3D00-000002000000}" name="Total" dataDxfId="2199"/>
    <tableColumn id="3" xr3:uid="{00000000-0010-0000-3D00-000003000000}" name="Mann" dataDxfId="2198"/>
    <tableColumn id="4" xr3:uid="{00000000-0010-0000-3D00-000004000000}" name="Kvinne" dataDxfId="2197"/>
    <tableColumn id="5" xr3:uid="{00000000-0010-0000-3D00-000005000000}" name="Under 30 år" dataDxfId="2196"/>
    <tableColumn id="6" xr3:uid="{00000000-0010-0000-3D00-000006000000}" name="30-44 år" dataDxfId="2195"/>
    <tableColumn id="7" xr3:uid="{00000000-0010-0000-3D00-000007000000}" name="45-59 år" dataDxfId="2194"/>
    <tableColumn id="8" xr3:uid="{00000000-0010-0000-3D00-000008000000}" name="60+ år" dataDxfId="2193"/>
    <tableColumn id="9" xr3:uid="{00000000-0010-0000-3D00-000009000000}" name="Gamle Oslo og Sentrum" dataDxfId="2192"/>
    <tableColumn id="10" xr3:uid="{00000000-0010-0000-3D00-00000A000000}" name="Grünerløkka" dataDxfId="2191"/>
    <tableColumn id="11" xr3:uid="{00000000-0010-0000-3D00-00000B000000}" name="Sagene" dataDxfId="2190"/>
    <tableColumn id="12" xr3:uid="{00000000-0010-0000-3D00-00000C000000}" name="St. Hanshaugen" dataDxfId="2189"/>
    <tableColumn id="13" xr3:uid="{00000000-0010-0000-3D00-00000D000000}" name="Frogner" dataDxfId="2188"/>
    <tableColumn id="14" xr3:uid="{00000000-0010-0000-3D00-00000E000000}" name="Ullern" dataDxfId="2187"/>
    <tableColumn id="15" xr3:uid="{00000000-0010-0000-3D00-00000F000000}" name="Vestre Aker" dataDxfId="2186"/>
    <tableColumn id="16" xr3:uid="{00000000-0010-0000-3D00-000010000000}" name="Nordre Aker og Marka" dataDxfId="2185"/>
    <tableColumn id="17" xr3:uid="{00000000-0010-0000-3D00-000011000000}" name="Bjerke" dataDxfId="2184"/>
    <tableColumn id="18" xr3:uid="{00000000-0010-0000-3D00-000012000000}" name="Grorud" dataDxfId="2183"/>
    <tableColumn id="19" xr3:uid="{00000000-0010-0000-3D00-000013000000}" name="Stovner" dataDxfId="2182"/>
    <tableColumn id="20" xr3:uid="{00000000-0010-0000-3D00-000014000000}" name="Alna" dataDxfId="2181"/>
    <tableColumn id="21" xr3:uid="{00000000-0010-0000-3D00-000015000000}" name="Østensjø" dataDxfId="2180"/>
    <tableColumn id="22" xr3:uid="{00000000-0010-0000-3D00-000016000000}" name="Nordstrand" dataDxfId="2179"/>
    <tableColumn id="23" xr3:uid="{00000000-0010-0000-3D00-000017000000}" name="Søndre Nordstrand" dataDxfId="2178"/>
  </tableColumns>
  <tableStyleInfo name="TableStyleLight11" showFirstColumn="1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3E000000}" name="Table63" displayName="Table63" ref="A1024:W1033" totalsRowShown="0">
  <tableColumns count="23">
    <tableColumn id="1" xr3:uid="{00000000-0010-0000-3E00-000001000000}" name="Column %"/>
    <tableColumn id="2" xr3:uid="{00000000-0010-0000-3E00-000002000000}" name="Total" dataDxfId="2177"/>
    <tableColumn id="3" xr3:uid="{00000000-0010-0000-3E00-000003000000}" name="Mann" dataDxfId="2176"/>
    <tableColumn id="4" xr3:uid="{00000000-0010-0000-3E00-000004000000}" name="Kvinne" dataDxfId="2175"/>
    <tableColumn id="5" xr3:uid="{00000000-0010-0000-3E00-000005000000}" name="Under 30 år" dataDxfId="2174"/>
    <tableColumn id="6" xr3:uid="{00000000-0010-0000-3E00-000006000000}" name="30-44 år" dataDxfId="2173"/>
    <tableColumn id="7" xr3:uid="{00000000-0010-0000-3E00-000007000000}" name="45-59 år" dataDxfId="2172"/>
    <tableColumn id="8" xr3:uid="{00000000-0010-0000-3E00-000008000000}" name="60+ år" dataDxfId="2171"/>
    <tableColumn id="9" xr3:uid="{00000000-0010-0000-3E00-000009000000}" name="Gamle Oslo og Sentrum" dataDxfId="2170"/>
    <tableColumn id="10" xr3:uid="{00000000-0010-0000-3E00-00000A000000}" name="Grünerløkka" dataDxfId="2169"/>
    <tableColumn id="11" xr3:uid="{00000000-0010-0000-3E00-00000B000000}" name="Sagene" dataDxfId="2168"/>
    <tableColumn id="12" xr3:uid="{00000000-0010-0000-3E00-00000C000000}" name="St. Hanshaugen" dataDxfId="2167"/>
    <tableColumn id="13" xr3:uid="{00000000-0010-0000-3E00-00000D000000}" name="Frogner" dataDxfId="2166"/>
    <tableColumn id="14" xr3:uid="{00000000-0010-0000-3E00-00000E000000}" name="Ullern" dataDxfId="2165"/>
    <tableColumn id="15" xr3:uid="{00000000-0010-0000-3E00-00000F000000}" name="Vestre Aker" dataDxfId="2164"/>
    <tableColumn id="16" xr3:uid="{00000000-0010-0000-3E00-000010000000}" name="Nordre Aker og Marka" dataDxfId="2163"/>
    <tableColumn id="17" xr3:uid="{00000000-0010-0000-3E00-000011000000}" name="Bjerke" dataDxfId="2162"/>
    <tableColumn id="18" xr3:uid="{00000000-0010-0000-3E00-000012000000}" name="Grorud" dataDxfId="2161"/>
    <tableColumn id="19" xr3:uid="{00000000-0010-0000-3E00-000013000000}" name="Stovner" dataDxfId="2160"/>
    <tableColumn id="20" xr3:uid="{00000000-0010-0000-3E00-000014000000}" name="Alna" dataDxfId="2159"/>
    <tableColumn id="21" xr3:uid="{00000000-0010-0000-3E00-000015000000}" name="Østensjø" dataDxfId="2158"/>
    <tableColumn id="22" xr3:uid="{00000000-0010-0000-3E00-000016000000}" name="Nordstrand" dataDxfId="2157"/>
    <tableColumn id="23" xr3:uid="{00000000-0010-0000-3E00-000017000000}" name="Søndre Nordstrand" dataDxfId="2156"/>
  </tableColumns>
  <tableStyleInfo name="TableStyleLight11" showFirstColumn="1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3F000000}" name="Table64" displayName="Table64" ref="A1040:W1049" totalsRowShown="0">
  <tableColumns count="23">
    <tableColumn id="1" xr3:uid="{00000000-0010-0000-3F00-000001000000}" name="Column %"/>
    <tableColumn id="2" xr3:uid="{00000000-0010-0000-3F00-000002000000}" name="Total" dataDxfId="2155"/>
    <tableColumn id="3" xr3:uid="{00000000-0010-0000-3F00-000003000000}" name="Mann" dataDxfId="2154"/>
    <tableColumn id="4" xr3:uid="{00000000-0010-0000-3F00-000004000000}" name="Kvinne" dataDxfId="2153"/>
    <tableColumn id="5" xr3:uid="{00000000-0010-0000-3F00-000005000000}" name="Under 30 år" dataDxfId="2152"/>
    <tableColumn id="6" xr3:uid="{00000000-0010-0000-3F00-000006000000}" name="30-44 år" dataDxfId="2151"/>
    <tableColumn id="7" xr3:uid="{00000000-0010-0000-3F00-000007000000}" name="45-59 år" dataDxfId="2150"/>
    <tableColumn id="8" xr3:uid="{00000000-0010-0000-3F00-000008000000}" name="60+ år" dataDxfId="2149"/>
    <tableColumn id="9" xr3:uid="{00000000-0010-0000-3F00-000009000000}" name="Gamle Oslo og Sentrum" dataDxfId="2148"/>
    <tableColumn id="10" xr3:uid="{00000000-0010-0000-3F00-00000A000000}" name="Grünerløkka" dataDxfId="2147"/>
    <tableColumn id="11" xr3:uid="{00000000-0010-0000-3F00-00000B000000}" name="Sagene" dataDxfId="2146"/>
    <tableColumn id="12" xr3:uid="{00000000-0010-0000-3F00-00000C000000}" name="St. Hanshaugen" dataDxfId="2145"/>
    <tableColumn id="13" xr3:uid="{00000000-0010-0000-3F00-00000D000000}" name="Frogner" dataDxfId="2144"/>
    <tableColumn id="14" xr3:uid="{00000000-0010-0000-3F00-00000E000000}" name="Ullern" dataDxfId="2143"/>
    <tableColumn id="15" xr3:uid="{00000000-0010-0000-3F00-00000F000000}" name="Vestre Aker" dataDxfId="2142"/>
    <tableColumn id="16" xr3:uid="{00000000-0010-0000-3F00-000010000000}" name="Nordre Aker og Marka" dataDxfId="2141"/>
    <tableColumn id="17" xr3:uid="{00000000-0010-0000-3F00-000011000000}" name="Bjerke" dataDxfId="2140"/>
    <tableColumn id="18" xr3:uid="{00000000-0010-0000-3F00-000012000000}" name="Grorud" dataDxfId="2139"/>
    <tableColumn id="19" xr3:uid="{00000000-0010-0000-3F00-000013000000}" name="Stovner" dataDxfId="2138"/>
    <tableColumn id="20" xr3:uid="{00000000-0010-0000-3F00-000014000000}" name="Alna" dataDxfId="2137"/>
    <tableColumn id="21" xr3:uid="{00000000-0010-0000-3F00-000015000000}" name="Østensjø" dataDxfId="2136"/>
    <tableColumn id="22" xr3:uid="{00000000-0010-0000-3F00-000016000000}" name="Nordstrand" dataDxfId="2135"/>
    <tableColumn id="23" xr3:uid="{00000000-0010-0000-3F00-000017000000}" name="Søndre Nordstrand" dataDxfId="2134"/>
  </tableColumns>
  <tableStyleInfo name="TableStyleLight11" showFirstColumn="1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40000000}" name="Table65" displayName="Table65" ref="A1056:W1065" totalsRowShown="0">
  <tableColumns count="23">
    <tableColumn id="1" xr3:uid="{00000000-0010-0000-4000-000001000000}" name="Column %"/>
    <tableColumn id="2" xr3:uid="{00000000-0010-0000-4000-000002000000}" name="Total" dataDxfId="2133"/>
    <tableColumn id="3" xr3:uid="{00000000-0010-0000-4000-000003000000}" name="Mann" dataDxfId="2132"/>
    <tableColumn id="4" xr3:uid="{00000000-0010-0000-4000-000004000000}" name="Kvinne" dataDxfId="2131"/>
    <tableColumn id="5" xr3:uid="{00000000-0010-0000-4000-000005000000}" name="Under 30 år" dataDxfId="2130"/>
    <tableColumn id="6" xr3:uid="{00000000-0010-0000-4000-000006000000}" name="30-44 år" dataDxfId="2129"/>
    <tableColumn id="7" xr3:uid="{00000000-0010-0000-4000-000007000000}" name="45-59 år" dataDxfId="2128"/>
    <tableColumn id="8" xr3:uid="{00000000-0010-0000-4000-000008000000}" name="60+ år" dataDxfId="2127"/>
    <tableColumn id="9" xr3:uid="{00000000-0010-0000-4000-000009000000}" name="Gamle Oslo og Sentrum" dataDxfId="2126"/>
    <tableColumn id="10" xr3:uid="{00000000-0010-0000-4000-00000A000000}" name="Grünerløkka" dataDxfId="2125"/>
    <tableColumn id="11" xr3:uid="{00000000-0010-0000-4000-00000B000000}" name="Sagene" dataDxfId="2124"/>
    <tableColumn id="12" xr3:uid="{00000000-0010-0000-4000-00000C000000}" name="St. Hanshaugen" dataDxfId="2123"/>
    <tableColumn id="13" xr3:uid="{00000000-0010-0000-4000-00000D000000}" name="Frogner" dataDxfId="2122"/>
    <tableColumn id="14" xr3:uid="{00000000-0010-0000-4000-00000E000000}" name="Ullern" dataDxfId="2121"/>
    <tableColumn id="15" xr3:uid="{00000000-0010-0000-4000-00000F000000}" name="Vestre Aker" dataDxfId="2120"/>
    <tableColumn id="16" xr3:uid="{00000000-0010-0000-4000-000010000000}" name="Nordre Aker og Marka" dataDxfId="2119"/>
    <tableColumn id="17" xr3:uid="{00000000-0010-0000-4000-000011000000}" name="Bjerke" dataDxfId="2118"/>
    <tableColumn id="18" xr3:uid="{00000000-0010-0000-4000-000012000000}" name="Grorud" dataDxfId="2117"/>
    <tableColumn id="19" xr3:uid="{00000000-0010-0000-4000-000013000000}" name="Stovner" dataDxfId="2116"/>
    <tableColumn id="20" xr3:uid="{00000000-0010-0000-4000-000014000000}" name="Alna" dataDxfId="2115"/>
    <tableColumn id="21" xr3:uid="{00000000-0010-0000-4000-000015000000}" name="Østensjø" dataDxfId="2114"/>
    <tableColumn id="22" xr3:uid="{00000000-0010-0000-4000-000016000000}" name="Nordstrand" dataDxfId="2113"/>
    <tableColumn id="23" xr3:uid="{00000000-0010-0000-4000-000017000000}" name="Søndre Nordstrand" dataDxfId="2112"/>
  </tableColumns>
  <tableStyleInfo name="TableStyleLight11" showFirstColumn="1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41000000}" name="Table66" displayName="Table66" ref="A1072:W1081" totalsRowShown="0">
  <tableColumns count="23">
    <tableColumn id="1" xr3:uid="{00000000-0010-0000-4100-000001000000}" name="Column %"/>
    <tableColumn id="2" xr3:uid="{00000000-0010-0000-4100-000002000000}" name="Total" dataDxfId="2111"/>
    <tableColumn id="3" xr3:uid="{00000000-0010-0000-4100-000003000000}" name="Mann" dataDxfId="2110"/>
    <tableColumn id="4" xr3:uid="{00000000-0010-0000-4100-000004000000}" name="Kvinne" dataDxfId="2109"/>
    <tableColumn id="5" xr3:uid="{00000000-0010-0000-4100-000005000000}" name="Under 30 år" dataDxfId="2108"/>
    <tableColumn id="6" xr3:uid="{00000000-0010-0000-4100-000006000000}" name="30-44 år" dataDxfId="2107"/>
    <tableColumn id="7" xr3:uid="{00000000-0010-0000-4100-000007000000}" name="45-59 år" dataDxfId="2106"/>
    <tableColumn id="8" xr3:uid="{00000000-0010-0000-4100-000008000000}" name="60+ år" dataDxfId="2105"/>
    <tableColumn id="9" xr3:uid="{00000000-0010-0000-4100-000009000000}" name="Gamle Oslo og Sentrum" dataDxfId="2104"/>
    <tableColumn id="10" xr3:uid="{00000000-0010-0000-4100-00000A000000}" name="Grünerløkka" dataDxfId="2103"/>
    <tableColumn id="11" xr3:uid="{00000000-0010-0000-4100-00000B000000}" name="Sagene" dataDxfId="2102"/>
    <tableColumn id="12" xr3:uid="{00000000-0010-0000-4100-00000C000000}" name="St. Hanshaugen" dataDxfId="2101"/>
    <tableColumn id="13" xr3:uid="{00000000-0010-0000-4100-00000D000000}" name="Frogner" dataDxfId="2100"/>
    <tableColumn id="14" xr3:uid="{00000000-0010-0000-4100-00000E000000}" name="Ullern" dataDxfId="2099"/>
    <tableColumn id="15" xr3:uid="{00000000-0010-0000-4100-00000F000000}" name="Vestre Aker" dataDxfId="2098"/>
    <tableColumn id="16" xr3:uid="{00000000-0010-0000-4100-000010000000}" name="Nordre Aker og Marka" dataDxfId="2097"/>
    <tableColumn id="17" xr3:uid="{00000000-0010-0000-4100-000011000000}" name="Bjerke" dataDxfId="2096"/>
    <tableColumn id="18" xr3:uid="{00000000-0010-0000-4100-000012000000}" name="Grorud" dataDxfId="2095"/>
    <tableColumn id="19" xr3:uid="{00000000-0010-0000-4100-000013000000}" name="Stovner" dataDxfId="2094"/>
    <tableColumn id="20" xr3:uid="{00000000-0010-0000-4100-000014000000}" name="Alna" dataDxfId="2093"/>
    <tableColumn id="21" xr3:uid="{00000000-0010-0000-4100-000015000000}" name="Østensjø" dataDxfId="2092"/>
    <tableColumn id="22" xr3:uid="{00000000-0010-0000-4100-000016000000}" name="Nordstrand" dataDxfId="2091"/>
    <tableColumn id="23" xr3:uid="{00000000-0010-0000-4100-000017000000}" name="Søndre Nordstrand" dataDxfId="2090"/>
  </tableColumns>
  <tableStyleInfo name="TableStyleLight11" showFirstColumn="1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42000000}" name="Table67" displayName="Table67" ref="A1088:W1097" totalsRowShown="0">
  <tableColumns count="23">
    <tableColumn id="1" xr3:uid="{00000000-0010-0000-4200-000001000000}" name="Column %"/>
    <tableColumn id="2" xr3:uid="{00000000-0010-0000-4200-000002000000}" name="Total" dataDxfId="2089"/>
    <tableColumn id="3" xr3:uid="{00000000-0010-0000-4200-000003000000}" name="Mann" dataDxfId="2088"/>
    <tableColumn id="4" xr3:uid="{00000000-0010-0000-4200-000004000000}" name="Kvinne" dataDxfId="2087"/>
    <tableColumn id="5" xr3:uid="{00000000-0010-0000-4200-000005000000}" name="Under 30 år" dataDxfId="2086"/>
    <tableColumn id="6" xr3:uid="{00000000-0010-0000-4200-000006000000}" name="30-44 år" dataDxfId="2085"/>
    <tableColumn id="7" xr3:uid="{00000000-0010-0000-4200-000007000000}" name="45-59 år" dataDxfId="2084"/>
    <tableColumn id="8" xr3:uid="{00000000-0010-0000-4200-000008000000}" name="60+ år" dataDxfId="2083"/>
    <tableColumn id="9" xr3:uid="{00000000-0010-0000-4200-000009000000}" name="Gamle Oslo og Sentrum" dataDxfId="2082"/>
    <tableColumn id="10" xr3:uid="{00000000-0010-0000-4200-00000A000000}" name="Grünerløkka" dataDxfId="2081"/>
    <tableColumn id="11" xr3:uid="{00000000-0010-0000-4200-00000B000000}" name="Sagene" dataDxfId="2080"/>
    <tableColumn id="12" xr3:uid="{00000000-0010-0000-4200-00000C000000}" name="St. Hanshaugen" dataDxfId="2079"/>
    <tableColumn id="13" xr3:uid="{00000000-0010-0000-4200-00000D000000}" name="Frogner" dataDxfId="2078"/>
    <tableColumn id="14" xr3:uid="{00000000-0010-0000-4200-00000E000000}" name="Ullern" dataDxfId="2077"/>
    <tableColumn id="15" xr3:uid="{00000000-0010-0000-4200-00000F000000}" name="Vestre Aker" dataDxfId="2076"/>
    <tableColumn id="16" xr3:uid="{00000000-0010-0000-4200-000010000000}" name="Nordre Aker og Marka" dataDxfId="2075"/>
    <tableColumn id="17" xr3:uid="{00000000-0010-0000-4200-000011000000}" name="Bjerke" dataDxfId="2074"/>
    <tableColumn id="18" xr3:uid="{00000000-0010-0000-4200-000012000000}" name="Grorud" dataDxfId="2073"/>
    <tableColumn id="19" xr3:uid="{00000000-0010-0000-4200-000013000000}" name="Stovner" dataDxfId="2072"/>
    <tableColumn id="20" xr3:uid="{00000000-0010-0000-4200-000014000000}" name="Alna" dataDxfId="2071"/>
    <tableColumn id="21" xr3:uid="{00000000-0010-0000-4200-000015000000}" name="Østensjø" dataDxfId="2070"/>
    <tableColumn id="22" xr3:uid="{00000000-0010-0000-4200-000016000000}" name="Nordstrand" dataDxfId="2069"/>
    <tableColumn id="23" xr3:uid="{00000000-0010-0000-4200-000017000000}" name="Søndre Nordstrand" dataDxfId="2068"/>
  </tableColumns>
  <tableStyleInfo name="TableStyleLight11" showFirstColumn="1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43000000}" name="Table68" displayName="Table68" ref="A1104:W1113" totalsRowShown="0">
  <tableColumns count="23">
    <tableColumn id="1" xr3:uid="{00000000-0010-0000-4300-000001000000}" name="Column %"/>
    <tableColumn id="2" xr3:uid="{00000000-0010-0000-4300-000002000000}" name="Total" dataDxfId="2067"/>
    <tableColumn id="3" xr3:uid="{00000000-0010-0000-4300-000003000000}" name="Mann" dataDxfId="2066"/>
    <tableColumn id="4" xr3:uid="{00000000-0010-0000-4300-000004000000}" name="Kvinne" dataDxfId="2065"/>
    <tableColumn id="5" xr3:uid="{00000000-0010-0000-4300-000005000000}" name="Under 30 år" dataDxfId="2064"/>
    <tableColumn id="6" xr3:uid="{00000000-0010-0000-4300-000006000000}" name="30-44 år" dataDxfId="2063"/>
    <tableColumn id="7" xr3:uid="{00000000-0010-0000-4300-000007000000}" name="45-59 år" dataDxfId="2062"/>
    <tableColumn id="8" xr3:uid="{00000000-0010-0000-4300-000008000000}" name="60+ år" dataDxfId="2061"/>
    <tableColumn id="9" xr3:uid="{00000000-0010-0000-4300-000009000000}" name="Gamle Oslo og Sentrum" dataDxfId="2060"/>
    <tableColumn id="10" xr3:uid="{00000000-0010-0000-4300-00000A000000}" name="Grünerløkka" dataDxfId="2059"/>
    <tableColumn id="11" xr3:uid="{00000000-0010-0000-4300-00000B000000}" name="Sagene" dataDxfId="2058"/>
    <tableColumn id="12" xr3:uid="{00000000-0010-0000-4300-00000C000000}" name="St. Hanshaugen" dataDxfId="2057"/>
    <tableColumn id="13" xr3:uid="{00000000-0010-0000-4300-00000D000000}" name="Frogner" dataDxfId="2056"/>
    <tableColumn id="14" xr3:uid="{00000000-0010-0000-4300-00000E000000}" name="Ullern" dataDxfId="2055"/>
    <tableColumn id="15" xr3:uid="{00000000-0010-0000-4300-00000F000000}" name="Vestre Aker" dataDxfId="2054"/>
    <tableColumn id="16" xr3:uid="{00000000-0010-0000-4300-000010000000}" name="Nordre Aker og Marka" dataDxfId="2053"/>
    <tableColumn id="17" xr3:uid="{00000000-0010-0000-4300-000011000000}" name="Bjerke" dataDxfId="2052"/>
    <tableColumn id="18" xr3:uid="{00000000-0010-0000-4300-000012000000}" name="Grorud" dataDxfId="2051"/>
    <tableColumn id="19" xr3:uid="{00000000-0010-0000-4300-000013000000}" name="Stovner" dataDxfId="2050"/>
    <tableColumn id="20" xr3:uid="{00000000-0010-0000-4300-000014000000}" name="Alna" dataDxfId="2049"/>
    <tableColumn id="21" xr3:uid="{00000000-0010-0000-4300-000015000000}" name="Østensjø" dataDxfId="2048"/>
    <tableColumn id="22" xr3:uid="{00000000-0010-0000-4300-000016000000}" name="Nordstrand" dataDxfId="2047"/>
    <tableColumn id="23" xr3:uid="{00000000-0010-0000-4300-000017000000}" name="Søndre Nordstrand" dataDxfId="2046"/>
  </tableColumns>
  <tableStyleInfo name="TableStyleLight11" showFirstColumn="1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44000000}" name="Table69" displayName="Table69" ref="A1120:W1128" totalsRowShown="0">
  <tableColumns count="23">
    <tableColumn id="1" xr3:uid="{00000000-0010-0000-4400-000001000000}" name="Column %"/>
    <tableColumn id="2" xr3:uid="{00000000-0010-0000-4400-000002000000}" name="Total" dataDxfId="2045"/>
    <tableColumn id="3" xr3:uid="{00000000-0010-0000-4400-000003000000}" name="Mann" dataDxfId="2044"/>
    <tableColumn id="4" xr3:uid="{00000000-0010-0000-4400-000004000000}" name="Kvinne" dataDxfId="2043"/>
    <tableColumn id="5" xr3:uid="{00000000-0010-0000-4400-000005000000}" name="Under 30 år" dataDxfId="2042"/>
    <tableColumn id="6" xr3:uid="{00000000-0010-0000-4400-000006000000}" name="30-44 år" dataDxfId="2041"/>
    <tableColumn id="7" xr3:uid="{00000000-0010-0000-4400-000007000000}" name="45-59 år" dataDxfId="2040"/>
    <tableColumn id="8" xr3:uid="{00000000-0010-0000-4400-000008000000}" name="60+ år" dataDxfId="2039"/>
    <tableColumn id="9" xr3:uid="{00000000-0010-0000-4400-000009000000}" name="Gamle Oslo og Sentrum" dataDxfId="2038"/>
    <tableColumn id="10" xr3:uid="{00000000-0010-0000-4400-00000A000000}" name="Grünerløkka" dataDxfId="2037"/>
    <tableColumn id="11" xr3:uid="{00000000-0010-0000-4400-00000B000000}" name="Sagene" dataDxfId="2036"/>
    <tableColumn id="12" xr3:uid="{00000000-0010-0000-4400-00000C000000}" name="St. Hanshaugen" dataDxfId="2035"/>
    <tableColumn id="13" xr3:uid="{00000000-0010-0000-4400-00000D000000}" name="Frogner" dataDxfId="2034"/>
    <tableColumn id="14" xr3:uid="{00000000-0010-0000-4400-00000E000000}" name="Ullern" dataDxfId="2033"/>
    <tableColumn id="15" xr3:uid="{00000000-0010-0000-4400-00000F000000}" name="Vestre Aker" dataDxfId="2032"/>
    <tableColumn id="16" xr3:uid="{00000000-0010-0000-4400-000010000000}" name="Nordre Aker og Marka" dataDxfId="2031"/>
    <tableColumn id="17" xr3:uid="{00000000-0010-0000-4400-000011000000}" name="Bjerke" dataDxfId="2030"/>
    <tableColumn id="18" xr3:uid="{00000000-0010-0000-4400-000012000000}" name="Grorud" dataDxfId="2029"/>
    <tableColumn id="19" xr3:uid="{00000000-0010-0000-4400-000013000000}" name="Stovner" dataDxfId="2028"/>
    <tableColumn id="20" xr3:uid="{00000000-0010-0000-4400-000014000000}" name="Alna" dataDxfId="2027"/>
    <tableColumn id="21" xr3:uid="{00000000-0010-0000-4400-000015000000}" name="Østensjø" dataDxfId="2026"/>
    <tableColumn id="22" xr3:uid="{00000000-0010-0000-4400-000016000000}" name="Nordstrand" dataDxfId="2025"/>
    <tableColumn id="23" xr3:uid="{00000000-0010-0000-4400-000017000000}" name="Søndre Nordstrand" dataDxfId="2024"/>
  </tableColumns>
  <tableStyleInfo name="TableStyleLight11"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115:W124" totalsRowShown="0">
  <tableColumns count="23">
    <tableColumn id="1" xr3:uid="{00000000-0010-0000-0600-000001000000}" name="Column %"/>
    <tableColumn id="2" xr3:uid="{00000000-0010-0000-0600-000002000000}" name="Total" dataDxfId="3409"/>
    <tableColumn id="3" xr3:uid="{00000000-0010-0000-0600-000003000000}" name="Mann" dataDxfId="3408"/>
    <tableColumn id="4" xr3:uid="{00000000-0010-0000-0600-000004000000}" name="Kvinne" dataDxfId="3407"/>
    <tableColumn id="5" xr3:uid="{00000000-0010-0000-0600-000005000000}" name="Under 30 år" dataDxfId="3406"/>
    <tableColumn id="6" xr3:uid="{00000000-0010-0000-0600-000006000000}" name="30-44 år" dataDxfId="3405"/>
    <tableColumn id="7" xr3:uid="{00000000-0010-0000-0600-000007000000}" name="45-59 år" dataDxfId="3404"/>
    <tableColumn id="8" xr3:uid="{00000000-0010-0000-0600-000008000000}" name="60+ år" dataDxfId="3403"/>
    <tableColumn id="9" xr3:uid="{00000000-0010-0000-0600-000009000000}" name="Gamle Oslo og Sentrum" dataDxfId="3402"/>
    <tableColumn id="10" xr3:uid="{00000000-0010-0000-0600-00000A000000}" name="Grünerløkka" dataDxfId="3401"/>
    <tableColumn id="11" xr3:uid="{00000000-0010-0000-0600-00000B000000}" name="Sagene" dataDxfId="3400"/>
    <tableColumn id="12" xr3:uid="{00000000-0010-0000-0600-00000C000000}" name="St. Hanshaugen" dataDxfId="3399"/>
    <tableColumn id="13" xr3:uid="{00000000-0010-0000-0600-00000D000000}" name="Frogner" dataDxfId="3398"/>
    <tableColumn id="14" xr3:uid="{00000000-0010-0000-0600-00000E000000}" name="Ullern" dataDxfId="3397"/>
    <tableColumn id="15" xr3:uid="{00000000-0010-0000-0600-00000F000000}" name="Vestre Aker" dataDxfId="3396"/>
    <tableColumn id="16" xr3:uid="{00000000-0010-0000-0600-000010000000}" name="Nordre Aker og Marka" dataDxfId="3395"/>
    <tableColumn id="17" xr3:uid="{00000000-0010-0000-0600-000011000000}" name="Bjerke" dataDxfId="3394"/>
    <tableColumn id="18" xr3:uid="{00000000-0010-0000-0600-000012000000}" name="Grorud" dataDxfId="3393"/>
    <tableColumn id="19" xr3:uid="{00000000-0010-0000-0600-000013000000}" name="Stovner" dataDxfId="3392"/>
    <tableColumn id="20" xr3:uid="{00000000-0010-0000-0600-000014000000}" name="Alna" dataDxfId="3391"/>
    <tableColumn id="21" xr3:uid="{00000000-0010-0000-0600-000015000000}" name="Østensjø" dataDxfId="3390"/>
    <tableColumn id="22" xr3:uid="{00000000-0010-0000-0600-000016000000}" name="Nordstrand" dataDxfId="3389"/>
    <tableColumn id="23" xr3:uid="{00000000-0010-0000-0600-000017000000}" name="Søndre Nordstrand" dataDxfId="3388"/>
  </tableColumns>
  <tableStyleInfo name="TableStyleLight11" showFirstColumn="1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5000000}" name="Table70" displayName="Table70" ref="A1135:W1143" totalsRowShown="0">
  <tableColumns count="23">
    <tableColumn id="1" xr3:uid="{00000000-0010-0000-4500-000001000000}" name="Column %"/>
    <tableColumn id="2" xr3:uid="{00000000-0010-0000-4500-000002000000}" name="Total" dataDxfId="2023"/>
    <tableColumn id="3" xr3:uid="{00000000-0010-0000-4500-000003000000}" name="Mann" dataDxfId="2022"/>
    <tableColumn id="4" xr3:uid="{00000000-0010-0000-4500-000004000000}" name="Kvinne" dataDxfId="2021"/>
    <tableColumn id="5" xr3:uid="{00000000-0010-0000-4500-000005000000}" name="Under 30 år" dataDxfId="2020"/>
    <tableColumn id="6" xr3:uid="{00000000-0010-0000-4500-000006000000}" name="30-44 år" dataDxfId="2019"/>
    <tableColumn id="7" xr3:uid="{00000000-0010-0000-4500-000007000000}" name="45-59 år" dataDxfId="2018"/>
    <tableColumn id="8" xr3:uid="{00000000-0010-0000-4500-000008000000}" name="60+ år" dataDxfId="2017"/>
    <tableColumn id="9" xr3:uid="{00000000-0010-0000-4500-000009000000}" name="Gamle Oslo og Sentrum" dataDxfId="2016"/>
    <tableColumn id="10" xr3:uid="{00000000-0010-0000-4500-00000A000000}" name="Grünerløkka" dataDxfId="2015"/>
    <tableColumn id="11" xr3:uid="{00000000-0010-0000-4500-00000B000000}" name="Sagene" dataDxfId="2014"/>
    <tableColumn id="12" xr3:uid="{00000000-0010-0000-4500-00000C000000}" name="St. Hanshaugen" dataDxfId="2013"/>
    <tableColumn id="13" xr3:uid="{00000000-0010-0000-4500-00000D000000}" name="Frogner" dataDxfId="2012"/>
    <tableColumn id="14" xr3:uid="{00000000-0010-0000-4500-00000E000000}" name="Ullern" dataDxfId="2011"/>
    <tableColumn id="15" xr3:uid="{00000000-0010-0000-4500-00000F000000}" name="Vestre Aker" dataDxfId="2010"/>
    <tableColumn id="16" xr3:uid="{00000000-0010-0000-4500-000010000000}" name="Nordre Aker og Marka" dataDxfId="2009"/>
    <tableColumn id="17" xr3:uid="{00000000-0010-0000-4500-000011000000}" name="Bjerke" dataDxfId="2008"/>
    <tableColumn id="18" xr3:uid="{00000000-0010-0000-4500-000012000000}" name="Grorud" dataDxfId="2007"/>
    <tableColumn id="19" xr3:uid="{00000000-0010-0000-4500-000013000000}" name="Stovner" dataDxfId="2006"/>
    <tableColumn id="20" xr3:uid="{00000000-0010-0000-4500-000014000000}" name="Alna" dataDxfId="2005"/>
    <tableColumn id="21" xr3:uid="{00000000-0010-0000-4500-000015000000}" name="Østensjø" dataDxfId="2004"/>
    <tableColumn id="22" xr3:uid="{00000000-0010-0000-4500-000016000000}" name="Nordstrand" dataDxfId="2003"/>
    <tableColumn id="23" xr3:uid="{00000000-0010-0000-4500-000017000000}" name="Søndre Nordstrand" dataDxfId="2002"/>
  </tableColumns>
  <tableStyleInfo name="TableStyleLight11" showFirstColumn="1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6000000}" name="Table71" displayName="Table71" ref="A1150:W1158" totalsRowShown="0">
  <tableColumns count="23">
    <tableColumn id="1" xr3:uid="{00000000-0010-0000-4600-000001000000}" name="Column %"/>
    <tableColumn id="2" xr3:uid="{00000000-0010-0000-4600-000002000000}" name="Total" dataDxfId="2001"/>
    <tableColumn id="3" xr3:uid="{00000000-0010-0000-4600-000003000000}" name="Mann" dataDxfId="2000"/>
    <tableColumn id="4" xr3:uid="{00000000-0010-0000-4600-000004000000}" name="Kvinne" dataDxfId="1999"/>
    <tableColumn id="5" xr3:uid="{00000000-0010-0000-4600-000005000000}" name="Under 30 år" dataDxfId="1998"/>
    <tableColumn id="6" xr3:uid="{00000000-0010-0000-4600-000006000000}" name="30-44 år" dataDxfId="1997"/>
    <tableColumn id="7" xr3:uid="{00000000-0010-0000-4600-000007000000}" name="45-59 år" dataDxfId="1996"/>
    <tableColumn id="8" xr3:uid="{00000000-0010-0000-4600-000008000000}" name="60+ år" dataDxfId="1995"/>
    <tableColumn id="9" xr3:uid="{00000000-0010-0000-4600-000009000000}" name="Gamle Oslo og Sentrum" dataDxfId="1994"/>
    <tableColumn id="10" xr3:uid="{00000000-0010-0000-4600-00000A000000}" name="Grünerløkka" dataDxfId="1993"/>
    <tableColumn id="11" xr3:uid="{00000000-0010-0000-4600-00000B000000}" name="Sagene" dataDxfId="1992"/>
    <tableColumn id="12" xr3:uid="{00000000-0010-0000-4600-00000C000000}" name="St. Hanshaugen" dataDxfId="1991"/>
    <tableColumn id="13" xr3:uid="{00000000-0010-0000-4600-00000D000000}" name="Frogner" dataDxfId="1990"/>
    <tableColumn id="14" xr3:uid="{00000000-0010-0000-4600-00000E000000}" name="Ullern" dataDxfId="1989"/>
    <tableColumn id="15" xr3:uid="{00000000-0010-0000-4600-00000F000000}" name="Vestre Aker" dataDxfId="1988"/>
    <tableColumn id="16" xr3:uid="{00000000-0010-0000-4600-000010000000}" name="Nordre Aker og Marka" dataDxfId="1987"/>
    <tableColumn id="17" xr3:uid="{00000000-0010-0000-4600-000011000000}" name="Bjerke" dataDxfId="1986"/>
    <tableColumn id="18" xr3:uid="{00000000-0010-0000-4600-000012000000}" name="Grorud" dataDxfId="1985"/>
    <tableColumn id="19" xr3:uid="{00000000-0010-0000-4600-000013000000}" name="Stovner" dataDxfId="1984"/>
    <tableColumn id="20" xr3:uid="{00000000-0010-0000-4600-000014000000}" name="Alna" dataDxfId="1983"/>
    <tableColumn id="21" xr3:uid="{00000000-0010-0000-4600-000015000000}" name="Østensjø" dataDxfId="1982"/>
    <tableColumn id="22" xr3:uid="{00000000-0010-0000-4600-000016000000}" name="Nordstrand" dataDxfId="1981"/>
    <tableColumn id="23" xr3:uid="{00000000-0010-0000-4600-000017000000}" name="Søndre Nordstrand" dataDxfId="1980"/>
  </tableColumns>
  <tableStyleInfo name="TableStyleLight11" showFirstColumn="1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7000000}" name="Table72" displayName="Table72" ref="A1165:W1173" totalsRowShown="0">
  <tableColumns count="23">
    <tableColumn id="1" xr3:uid="{00000000-0010-0000-4700-000001000000}" name="Column %"/>
    <tableColumn id="2" xr3:uid="{00000000-0010-0000-4700-000002000000}" name="Total" dataDxfId="1979"/>
    <tableColumn id="3" xr3:uid="{00000000-0010-0000-4700-000003000000}" name="Mann" dataDxfId="1978"/>
    <tableColumn id="4" xr3:uid="{00000000-0010-0000-4700-000004000000}" name="Kvinne" dataDxfId="1977"/>
    <tableColumn id="5" xr3:uid="{00000000-0010-0000-4700-000005000000}" name="Under 30 år" dataDxfId="1976"/>
    <tableColumn id="6" xr3:uid="{00000000-0010-0000-4700-000006000000}" name="30-44 år" dataDxfId="1975"/>
    <tableColumn id="7" xr3:uid="{00000000-0010-0000-4700-000007000000}" name="45-59 år" dataDxfId="1974"/>
    <tableColumn id="8" xr3:uid="{00000000-0010-0000-4700-000008000000}" name="60+ år" dataDxfId="1973"/>
    <tableColumn id="9" xr3:uid="{00000000-0010-0000-4700-000009000000}" name="Gamle Oslo og Sentrum" dataDxfId="1972"/>
    <tableColumn id="10" xr3:uid="{00000000-0010-0000-4700-00000A000000}" name="Grünerløkka" dataDxfId="1971"/>
    <tableColumn id="11" xr3:uid="{00000000-0010-0000-4700-00000B000000}" name="Sagene" dataDxfId="1970"/>
    <tableColumn id="12" xr3:uid="{00000000-0010-0000-4700-00000C000000}" name="St. Hanshaugen" dataDxfId="1969"/>
    <tableColumn id="13" xr3:uid="{00000000-0010-0000-4700-00000D000000}" name="Frogner" dataDxfId="1968"/>
    <tableColumn id="14" xr3:uid="{00000000-0010-0000-4700-00000E000000}" name="Ullern" dataDxfId="1967"/>
    <tableColumn id="15" xr3:uid="{00000000-0010-0000-4700-00000F000000}" name="Vestre Aker" dataDxfId="1966"/>
    <tableColumn id="16" xr3:uid="{00000000-0010-0000-4700-000010000000}" name="Nordre Aker og Marka" dataDxfId="1965"/>
    <tableColumn id="17" xr3:uid="{00000000-0010-0000-4700-000011000000}" name="Bjerke" dataDxfId="1964"/>
    <tableColumn id="18" xr3:uid="{00000000-0010-0000-4700-000012000000}" name="Grorud" dataDxfId="1963"/>
    <tableColumn id="19" xr3:uid="{00000000-0010-0000-4700-000013000000}" name="Stovner" dataDxfId="1962"/>
    <tableColumn id="20" xr3:uid="{00000000-0010-0000-4700-000014000000}" name="Alna" dataDxfId="1961"/>
    <tableColumn id="21" xr3:uid="{00000000-0010-0000-4700-000015000000}" name="Østensjø" dataDxfId="1960"/>
    <tableColumn id="22" xr3:uid="{00000000-0010-0000-4700-000016000000}" name="Nordstrand" dataDxfId="1959"/>
    <tableColumn id="23" xr3:uid="{00000000-0010-0000-4700-000017000000}" name="Søndre Nordstrand" dataDxfId="1958"/>
  </tableColumns>
  <tableStyleInfo name="TableStyleLight11" showFirstColumn="1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8000000}" name="Table73" displayName="Table73" ref="A1180:W1188" totalsRowShown="0">
  <tableColumns count="23">
    <tableColumn id="1" xr3:uid="{00000000-0010-0000-4800-000001000000}" name="Column %"/>
    <tableColumn id="2" xr3:uid="{00000000-0010-0000-4800-000002000000}" name="Total" dataDxfId="1957"/>
    <tableColumn id="3" xr3:uid="{00000000-0010-0000-4800-000003000000}" name="Mann" dataDxfId="1956"/>
    <tableColumn id="4" xr3:uid="{00000000-0010-0000-4800-000004000000}" name="Kvinne" dataDxfId="1955"/>
    <tableColumn id="5" xr3:uid="{00000000-0010-0000-4800-000005000000}" name="Under 30 år" dataDxfId="1954"/>
    <tableColumn id="6" xr3:uid="{00000000-0010-0000-4800-000006000000}" name="30-44 år" dataDxfId="1953"/>
    <tableColumn id="7" xr3:uid="{00000000-0010-0000-4800-000007000000}" name="45-59 år" dataDxfId="1952"/>
    <tableColumn id="8" xr3:uid="{00000000-0010-0000-4800-000008000000}" name="60+ år" dataDxfId="1951"/>
    <tableColumn id="9" xr3:uid="{00000000-0010-0000-4800-000009000000}" name="Gamle Oslo og Sentrum" dataDxfId="1950"/>
    <tableColumn id="10" xr3:uid="{00000000-0010-0000-4800-00000A000000}" name="Grünerløkka" dataDxfId="1949"/>
    <tableColumn id="11" xr3:uid="{00000000-0010-0000-4800-00000B000000}" name="Sagene" dataDxfId="1948"/>
    <tableColumn id="12" xr3:uid="{00000000-0010-0000-4800-00000C000000}" name="St. Hanshaugen" dataDxfId="1947"/>
    <tableColumn id="13" xr3:uid="{00000000-0010-0000-4800-00000D000000}" name="Frogner" dataDxfId="1946"/>
    <tableColumn id="14" xr3:uid="{00000000-0010-0000-4800-00000E000000}" name="Ullern" dataDxfId="1945"/>
    <tableColumn id="15" xr3:uid="{00000000-0010-0000-4800-00000F000000}" name="Vestre Aker" dataDxfId="1944"/>
    <tableColumn id="16" xr3:uid="{00000000-0010-0000-4800-000010000000}" name="Nordre Aker og Marka" dataDxfId="1943"/>
    <tableColumn id="17" xr3:uid="{00000000-0010-0000-4800-000011000000}" name="Bjerke" dataDxfId="1942"/>
    <tableColumn id="18" xr3:uid="{00000000-0010-0000-4800-000012000000}" name="Grorud" dataDxfId="1941"/>
    <tableColumn id="19" xr3:uid="{00000000-0010-0000-4800-000013000000}" name="Stovner" dataDxfId="1940"/>
    <tableColumn id="20" xr3:uid="{00000000-0010-0000-4800-000014000000}" name="Alna" dataDxfId="1939"/>
    <tableColumn id="21" xr3:uid="{00000000-0010-0000-4800-000015000000}" name="Østensjø" dataDxfId="1938"/>
    <tableColumn id="22" xr3:uid="{00000000-0010-0000-4800-000016000000}" name="Nordstrand" dataDxfId="1937"/>
    <tableColumn id="23" xr3:uid="{00000000-0010-0000-4800-000017000000}" name="Søndre Nordstrand" dataDxfId="1936"/>
  </tableColumns>
  <tableStyleInfo name="TableStyleLight11" showFirstColumn="1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9000000}" name="Table74" displayName="Table74" ref="A1195:W1203" totalsRowShown="0">
  <tableColumns count="23">
    <tableColumn id="1" xr3:uid="{00000000-0010-0000-4900-000001000000}" name="Column %"/>
    <tableColumn id="2" xr3:uid="{00000000-0010-0000-4900-000002000000}" name="Total" dataDxfId="1935"/>
    <tableColumn id="3" xr3:uid="{00000000-0010-0000-4900-000003000000}" name="Mann" dataDxfId="1934"/>
    <tableColumn id="4" xr3:uid="{00000000-0010-0000-4900-000004000000}" name="Kvinne" dataDxfId="1933"/>
    <tableColumn id="5" xr3:uid="{00000000-0010-0000-4900-000005000000}" name="Under 30 år" dataDxfId="1932"/>
    <tableColumn id="6" xr3:uid="{00000000-0010-0000-4900-000006000000}" name="30-44 år" dataDxfId="1931"/>
    <tableColumn id="7" xr3:uid="{00000000-0010-0000-4900-000007000000}" name="45-59 år" dataDxfId="1930"/>
    <tableColumn id="8" xr3:uid="{00000000-0010-0000-4900-000008000000}" name="60+ år" dataDxfId="1929"/>
    <tableColumn id="9" xr3:uid="{00000000-0010-0000-4900-000009000000}" name="Gamle Oslo og Sentrum" dataDxfId="1928"/>
    <tableColumn id="10" xr3:uid="{00000000-0010-0000-4900-00000A000000}" name="Grünerløkka" dataDxfId="1927"/>
    <tableColumn id="11" xr3:uid="{00000000-0010-0000-4900-00000B000000}" name="Sagene" dataDxfId="1926"/>
    <tableColumn id="12" xr3:uid="{00000000-0010-0000-4900-00000C000000}" name="St. Hanshaugen" dataDxfId="1925"/>
    <tableColumn id="13" xr3:uid="{00000000-0010-0000-4900-00000D000000}" name="Frogner" dataDxfId="1924"/>
    <tableColumn id="14" xr3:uid="{00000000-0010-0000-4900-00000E000000}" name="Ullern" dataDxfId="1923"/>
    <tableColumn id="15" xr3:uid="{00000000-0010-0000-4900-00000F000000}" name="Vestre Aker" dataDxfId="1922"/>
    <tableColumn id="16" xr3:uid="{00000000-0010-0000-4900-000010000000}" name="Nordre Aker og Marka" dataDxfId="1921"/>
    <tableColumn id="17" xr3:uid="{00000000-0010-0000-4900-000011000000}" name="Bjerke" dataDxfId="1920"/>
    <tableColumn id="18" xr3:uid="{00000000-0010-0000-4900-000012000000}" name="Grorud" dataDxfId="1919"/>
    <tableColumn id="19" xr3:uid="{00000000-0010-0000-4900-000013000000}" name="Stovner" dataDxfId="1918"/>
    <tableColumn id="20" xr3:uid="{00000000-0010-0000-4900-000014000000}" name="Alna" dataDxfId="1917"/>
    <tableColumn id="21" xr3:uid="{00000000-0010-0000-4900-000015000000}" name="Østensjø" dataDxfId="1916"/>
    <tableColumn id="22" xr3:uid="{00000000-0010-0000-4900-000016000000}" name="Nordstrand" dataDxfId="1915"/>
    <tableColumn id="23" xr3:uid="{00000000-0010-0000-4900-000017000000}" name="Søndre Nordstrand" dataDxfId="1914"/>
  </tableColumns>
  <tableStyleInfo name="TableStyleLight11" showFirstColumn="1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A000000}" name="Table75" displayName="Table75" ref="A1210:W1218" totalsRowShown="0">
  <tableColumns count="23">
    <tableColumn id="1" xr3:uid="{00000000-0010-0000-4A00-000001000000}" name="Column %"/>
    <tableColumn id="2" xr3:uid="{00000000-0010-0000-4A00-000002000000}" name="Total" dataDxfId="1913"/>
    <tableColumn id="3" xr3:uid="{00000000-0010-0000-4A00-000003000000}" name="Mann" dataDxfId="1912"/>
    <tableColumn id="4" xr3:uid="{00000000-0010-0000-4A00-000004000000}" name="Kvinne" dataDxfId="1911"/>
    <tableColumn id="5" xr3:uid="{00000000-0010-0000-4A00-000005000000}" name="Under 30 år" dataDxfId="1910"/>
    <tableColumn id="6" xr3:uid="{00000000-0010-0000-4A00-000006000000}" name="30-44 år" dataDxfId="1909"/>
    <tableColumn id="7" xr3:uid="{00000000-0010-0000-4A00-000007000000}" name="45-59 år" dataDxfId="1908"/>
    <tableColumn id="8" xr3:uid="{00000000-0010-0000-4A00-000008000000}" name="60+ år" dataDxfId="1907"/>
    <tableColumn id="9" xr3:uid="{00000000-0010-0000-4A00-000009000000}" name="Gamle Oslo og Sentrum" dataDxfId="1906"/>
    <tableColumn id="10" xr3:uid="{00000000-0010-0000-4A00-00000A000000}" name="Grünerløkka" dataDxfId="1905"/>
    <tableColumn id="11" xr3:uid="{00000000-0010-0000-4A00-00000B000000}" name="Sagene" dataDxfId="1904"/>
    <tableColumn id="12" xr3:uid="{00000000-0010-0000-4A00-00000C000000}" name="St. Hanshaugen" dataDxfId="1903"/>
    <tableColumn id="13" xr3:uid="{00000000-0010-0000-4A00-00000D000000}" name="Frogner" dataDxfId="1902"/>
    <tableColumn id="14" xr3:uid="{00000000-0010-0000-4A00-00000E000000}" name="Ullern" dataDxfId="1901"/>
    <tableColumn id="15" xr3:uid="{00000000-0010-0000-4A00-00000F000000}" name="Vestre Aker" dataDxfId="1900"/>
    <tableColumn id="16" xr3:uid="{00000000-0010-0000-4A00-000010000000}" name="Nordre Aker og Marka" dataDxfId="1899"/>
    <tableColumn id="17" xr3:uid="{00000000-0010-0000-4A00-000011000000}" name="Bjerke" dataDxfId="1898"/>
    <tableColumn id="18" xr3:uid="{00000000-0010-0000-4A00-000012000000}" name="Grorud" dataDxfId="1897"/>
    <tableColumn id="19" xr3:uid="{00000000-0010-0000-4A00-000013000000}" name="Stovner" dataDxfId="1896"/>
    <tableColumn id="20" xr3:uid="{00000000-0010-0000-4A00-000014000000}" name="Alna" dataDxfId="1895"/>
    <tableColumn id="21" xr3:uid="{00000000-0010-0000-4A00-000015000000}" name="Østensjø" dataDxfId="1894"/>
    <tableColumn id="22" xr3:uid="{00000000-0010-0000-4A00-000016000000}" name="Nordstrand" dataDxfId="1893"/>
    <tableColumn id="23" xr3:uid="{00000000-0010-0000-4A00-000017000000}" name="Søndre Nordstrand" dataDxfId="1892"/>
  </tableColumns>
  <tableStyleInfo name="TableStyleLight11" showFirstColumn="1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B000000}" name="Table76" displayName="Table76" ref="A1225:W1233" totalsRowShown="0">
  <tableColumns count="23">
    <tableColumn id="1" xr3:uid="{00000000-0010-0000-4B00-000001000000}" name="Column %"/>
    <tableColumn id="2" xr3:uid="{00000000-0010-0000-4B00-000002000000}" name="Total" dataDxfId="1891"/>
    <tableColumn id="3" xr3:uid="{00000000-0010-0000-4B00-000003000000}" name="Mann" dataDxfId="1890"/>
    <tableColumn id="4" xr3:uid="{00000000-0010-0000-4B00-000004000000}" name="Kvinne" dataDxfId="1889"/>
    <tableColumn id="5" xr3:uid="{00000000-0010-0000-4B00-000005000000}" name="Under 30 år" dataDxfId="1888"/>
    <tableColumn id="6" xr3:uid="{00000000-0010-0000-4B00-000006000000}" name="30-44 år" dataDxfId="1887"/>
    <tableColumn id="7" xr3:uid="{00000000-0010-0000-4B00-000007000000}" name="45-59 år" dataDxfId="1886"/>
    <tableColumn id="8" xr3:uid="{00000000-0010-0000-4B00-000008000000}" name="60+ år" dataDxfId="1885"/>
    <tableColumn id="9" xr3:uid="{00000000-0010-0000-4B00-000009000000}" name="Gamle Oslo og Sentrum" dataDxfId="1884"/>
    <tableColumn id="10" xr3:uid="{00000000-0010-0000-4B00-00000A000000}" name="Grünerløkka" dataDxfId="1883"/>
    <tableColumn id="11" xr3:uid="{00000000-0010-0000-4B00-00000B000000}" name="Sagene" dataDxfId="1882"/>
    <tableColumn id="12" xr3:uid="{00000000-0010-0000-4B00-00000C000000}" name="St. Hanshaugen" dataDxfId="1881"/>
    <tableColumn id="13" xr3:uid="{00000000-0010-0000-4B00-00000D000000}" name="Frogner" dataDxfId="1880"/>
    <tableColumn id="14" xr3:uid="{00000000-0010-0000-4B00-00000E000000}" name="Ullern" dataDxfId="1879"/>
    <tableColumn id="15" xr3:uid="{00000000-0010-0000-4B00-00000F000000}" name="Vestre Aker" dataDxfId="1878"/>
    <tableColumn id="16" xr3:uid="{00000000-0010-0000-4B00-000010000000}" name="Nordre Aker og Marka" dataDxfId="1877"/>
    <tableColumn id="17" xr3:uid="{00000000-0010-0000-4B00-000011000000}" name="Bjerke" dataDxfId="1876"/>
    <tableColumn id="18" xr3:uid="{00000000-0010-0000-4B00-000012000000}" name="Grorud" dataDxfId="1875"/>
    <tableColumn id="19" xr3:uid="{00000000-0010-0000-4B00-000013000000}" name="Stovner" dataDxfId="1874"/>
    <tableColumn id="20" xr3:uid="{00000000-0010-0000-4B00-000014000000}" name="Alna" dataDxfId="1873"/>
    <tableColumn id="21" xr3:uid="{00000000-0010-0000-4B00-000015000000}" name="Østensjø" dataDxfId="1872"/>
    <tableColumn id="22" xr3:uid="{00000000-0010-0000-4B00-000016000000}" name="Nordstrand" dataDxfId="1871"/>
    <tableColumn id="23" xr3:uid="{00000000-0010-0000-4B00-000017000000}" name="Søndre Nordstrand" dataDxfId="1870"/>
  </tableColumns>
  <tableStyleInfo name="TableStyleLight11" showFirstColumn="1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C000000}" name="Table77" displayName="Table77" ref="A1240:W1248" totalsRowShown="0">
  <tableColumns count="23">
    <tableColumn id="1" xr3:uid="{00000000-0010-0000-4C00-000001000000}" name="Column %"/>
    <tableColumn id="2" xr3:uid="{00000000-0010-0000-4C00-000002000000}" name="Total" dataDxfId="1869"/>
    <tableColumn id="3" xr3:uid="{00000000-0010-0000-4C00-000003000000}" name="Mann" dataDxfId="1868"/>
    <tableColumn id="4" xr3:uid="{00000000-0010-0000-4C00-000004000000}" name="Kvinne" dataDxfId="1867"/>
    <tableColumn id="5" xr3:uid="{00000000-0010-0000-4C00-000005000000}" name="Under 30 år" dataDxfId="1866"/>
    <tableColumn id="6" xr3:uid="{00000000-0010-0000-4C00-000006000000}" name="30-44 år" dataDxfId="1865"/>
    <tableColumn id="7" xr3:uid="{00000000-0010-0000-4C00-000007000000}" name="45-59 år" dataDxfId="1864"/>
    <tableColumn id="8" xr3:uid="{00000000-0010-0000-4C00-000008000000}" name="60+ år" dataDxfId="1863"/>
    <tableColumn id="9" xr3:uid="{00000000-0010-0000-4C00-000009000000}" name="Gamle Oslo og Sentrum" dataDxfId="1862"/>
    <tableColumn id="10" xr3:uid="{00000000-0010-0000-4C00-00000A000000}" name="Grünerløkka" dataDxfId="1861"/>
    <tableColumn id="11" xr3:uid="{00000000-0010-0000-4C00-00000B000000}" name="Sagene" dataDxfId="1860"/>
    <tableColumn id="12" xr3:uid="{00000000-0010-0000-4C00-00000C000000}" name="St. Hanshaugen" dataDxfId="1859"/>
    <tableColumn id="13" xr3:uid="{00000000-0010-0000-4C00-00000D000000}" name="Frogner" dataDxfId="1858"/>
    <tableColumn id="14" xr3:uid="{00000000-0010-0000-4C00-00000E000000}" name="Ullern" dataDxfId="1857"/>
    <tableColumn id="15" xr3:uid="{00000000-0010-0000-4C00-00000F000000}" name="Vestre Aker" dataDxfId="1856"/>
    <tableColumn id="16" xr3:uid="{00000000-0010-0000-4C00-000010000000}" name="Nordre Aker og Marka" dataDxfId="1855"/>
    <tableColumn id="17" xr3:uid="{00000000-0010-0000-4C00-000011000000}" name="Bjerke" dataDxfId="1854"/>
    <tableColumn id="18" xr3:uid="{00000000-0010-0000-4C00-000012000000}" name="Grorud" dataDxfId="1853"/>
    <tableColumn id="19" xr3:uid="{00000000-0010-0000-4C00-000013000000}" name="Stovner" dataDxfId="1852"/>
    <tableColumn id="20" xr3:uid="{00000000-0010-0000-4C00-000014000000}" name="Alna" dataDxfId="1851"/>
    <tableColumn id="21" xr3:uid="{00000000-0010-0000-4C00-000015000000}" name="Østensjø" dataDxfId="1850"/>
    <tableColumn id="22" xr3:uid="{00000000-0010-0000-4C00-000016000000}" name="Nordstrand" dataDxfId="1849"/>
    <tableColumn id="23" xr3:uid="{00000000-0010-0000-4C00-000017000000}" name="Søndre Nordstrand" dataDxfId="1848"/>
  </tableColumns>
  <tableStyleInfo name="TableStyleLight11" showFirstColumn="1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D000000}" name="Table78" displayName="Table78" ref="A1255:W1263" totalsRowShown="0">
  <tableColumns count="23">
    <tableColumn id="1" xr3:uid="{00000000-0010-0000-4D00-000001000000}" name="Column %"/>
    <tableColumn id="2" xr3:uid="{00000000-0010-0000-4D00-000002000000}" name="Total" dataDxfId="1847"/>
    <tableColumn id="3" xr3:uid="{00000000-0010-0000-4D00-000003000000}" name="Mann" dataDxfId="1846"/>
    <tableColumn id="4" xr3:uid="{00000000-0010-0000-4D00-000004000000}" name="Kvinne" dataDxfId="1845"/>
    <tableColumn id="5" xr3:uid="{00000000-0010-0000-4D00-000005000000}" name="Under 30 år" dataDxfId="1844"/>
    <tableColumn id="6" xr3:uid="{00000000-0010-0000-4D00-000006000000}" name="30-44 år" dataDxfId="1843"/>
    <tableColumn id="7" xr3:uid="{00000000-0010-0000-4D00-000007000000}" name="45-59 år" dataDxfId="1842"/>
    <tableColumn id="8" xr3:uid="{00000000-0010-0000-4D00-000008000000}" name="60+ år" dataDxfId="1841"/>
    <tableColumn id="9" xr3:uid="{00000000-0010-0000-4D00-000009000000}" name="Gamle Oslo og Sentrum" dataDxfId="1840"/>
    <tableColumn id="10" xr3:uid="{00000000-0010-0000-4D00-00000A000000}" name="Grünerløkka" dataDxfId="1839"/>
    <tableColumn id="11" xr3:uid="{00000000-0010-0000-4D00-00000B000000}" name="Sagene" dataDxfId="1838"/>
    <tableColumn id="12" xr3:uid="{00000000-0010-0000-4D00-00000C000000}" name="St. Hanshaugen" dataDxfId="1837"/>
    <tableColumn id="13" xr3:uid="{00000000-0010-0000-4D00-00000D000000}" name="Frogner" dataDxfId="1836"/>
    <tableColumn id="14" xr3:uid="{00000000-0010-0000-4D00-00000E000000}" name="Ullern" dataDxfId="1835"/>
    <tableColumn id="15" xr3:uid="{00000000-0010-0000-4D00-00000F000000}" name="Vestre Aker" dataDxfId="1834"/>
    <tableColumn id="16" xr3:uid="{00000000-0010-0000-4D00-000010000000}" name="Nordre Aker og Marka" dataDxfId="1833"/>
    <tableColumn id="17" xr3:uid="{00000000-0010-0000-4D00-000011000000}" name="Bjerke" dataDxfId="1832"/>
    <tableColumn id="18" xr3:uid="{00000000-0010-0000-4D00-000012000000}" name="Grorud" dataDxfId="1831"/>
    <tableColumn id="19" xr3:uid="{00000000-0010-0000-4D00-000013000000}" name="Stovner" dataDxfId="1830"/>
    <tableColumn id="20" xr3:uid="{00000000-0010-0000-4D00-000014000000}" name="Alna" dataDxfId="1829"/>
    <tableColumn id="21" xr3:uid="{00000000-0010-0000-4D00-000015000000}" name="Østensjø" dataDxfId="1828"/>
    <tableColumn id="22" xr3:uid="{00000000-0010-0000-4D00-000016000000}" name="Nordstrand" dataDxfId="1827"/>
    <tableColumn id="23" xr3:uid="{00000000-0010-0000-4D00-000017000000}" name="Søndre Nordstrand" dataDxfId="1826"/>
  </tableColumns>
  <tableStyleInfo name="TableStyleLight11" showFirstColumn="1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E000000}" name="Table79" displayName="Table79" ref="A1270:W1279" totalsRowShown="0">
  <tableColumns count="23">
    <tableColumn id="1" xr3:uid="{00000000-0010-0000-4E00-000001000000}" name="Column %"/>
    <tableColumn id="2" xr3:uid="{00000000-0010-0000-4E00-000002000000}" name="Total" dataDxfId="1825"/>
    <tableColumn id="3" xr3:uid="{00000000-0010-0000-4E00-000003000000}" name="Mann" dataDxfId="1824"/>
    <tableColumn id="4" xr3:uid="{00000000-0010-0000-4E00-000004000000}" name="Kvinne" dataDxfId="1823"/>
    <tableColumn id="5" xr3:uid="{00000000-0010-0000-4E00-000005000000}" name="Under 30 år" dataDxfId="1822"/>
    <tableColumn id="6" xr3:uid="{00000000-0010-0000-4E00-000006000000}" name="30-44 år" dataDxfId="1821"/>
    <tableColumn id="7" xr3:uid="{00000000-0010-0000-4E00-000007000000}" name="45-59 år" dataDxfId="1820"/>
    <tableColumn id="8" xr3:uid="{00000000-0010-0000-4E00-000008000000}" name="60+ år" dataDxfId="1819"/>
    <tableColumn id="9" xr3:uid="{00000000-0010-0000-4E00-000009000000}" name="Gamle Oslo og Sentrum" dataDxfId="1818"/>
    <tableColumn id="10" xr3:uid="{00000000-0010-0000-4E00-00000A000000}" name="Grünerløkka" dataDxfId="1817"/>
    <tableColumn id="11" xr3:uid="{00000000-0010-0000-4E00-00000B000000}" name="Sagene" dataDxfId="1816"/>
    <tableColumn id="12" xr3:uid="{00000000-0010-0000-4E00-00000C000000}" name="St. Hanshaugen" dataDxfId="1815"/>
    <tableColumn id="13" xr3:uid="{00000000-0010-0000-4E00-00000D000000}" name="Frogner" dataDxfId="1814"/>
    <tableColumn id="14" xr3:uid="{00000000-0010-0000-4E00-00000E000000}" name="Ullern" dataDxfId="1813"/>
    <tableColumn id="15" xr3:uid="{00000000-0010-0000-4E00-00000F000000}" name="Vestre Aker" dataDxfId="1812"/>
    <tableColumn id="16" xr3:uid="{00000000-0010-0000-4E00-000010000000}" name="Nordre Aker og Marka" dataDxfId="1811"/>
    <tableColumn id="17" xr3:uid="{00000000-0010-0000-4E00-000011000000}" name="Bjerke" dataDxfId="1810"/>
    <tableColumn id="18" xr3:uid="{00000000-0010-0000-4E00-000012000000}" name="Grorud" dataDxfId="1809"/>
    <tableColumn id="19" xr3:uid="{00000000-0010-0000-4E00-000013000000}" name="Stovner" dataDxfId="1808"/>
    <tableColumn id="20" xr3:uid="{00000000-0010-0000-4E00-000014000000}" name="Alna" dataDxfId="1807"/>
    <tableColumn id="21" xr3:uid="{00000000-0010-0000-4E00-000015000000}" name="Østensjø" dataDxfId="1806"/>
    <tableColumn id="22" xr3:uid="{00000000-0010-0000-4E00-000016000000}" name="Nordstrand" dataDxfId="1805"/>
    <tableColumn id="23" xr3:uid="{00000000-0010-0000-4E00-000017000000}" name="Søndre Nordstrand" dataDxfId="1804"/>
  </tableColumns>
  <tableStyleInfo name="TableStyleLight11"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131:W140" totalsRowShown="0">
  <tableColumns count="23">
    <tableColumn id="1" xr3:uid="{00000000-0010-0000-0700-000001000000}" name="Column %"/>
    <tableColumn id="2" xr3:uid="{00000000-0010-0000-0700-000002000000}" name="Total" dataDxfId="3387"/>
    <tableColumn id="3" xr3:uid="{00000000-0010-0000-0700-000003000000}" name="Mann" dataDxfId="3386"/>
    <tableColumn id="4" xr3:uid="{00000000-0010-0000-0700-000004000000}" name="Kvinne" dataDxfId="3385"/>
    <tableColumn id="5" xr3:uid="{00000000-0010-0000-0700-000005000000}" name="Under 30 år" dataDxfId="3384"/>
    <tableColumn id="6" xr3:uid="{00000000-0010-0000-0700-000006000000}" name="30-44 år" dataDxfId="3383"/>
    <tableColumn id="7" xr3:uid="{00000000-0010-0000-0700-000007000000}" name="45-59 år" dataDxfId="3382"/>
    <tableColumn id="8" xr3:uid="{00000000-0010-0000-0700-000008000000}" name="60+ år" dataDxfId="3381"/>
    <tableColumn id="9" xr3:uid="{00000000-0010-0000-0700-000009000000}" name="Gamle Oslo og Sentrum" dataDxfId="3380"/>
    <tableColumn id="10" xr3:uid="{00000000-0010-0000-0700-00000A000000}" name="Grünerløkka" dataDxfId="3379"/>
    <tableColumn id="11" xr3:uid="{00000000-0010-0000-0700-00000B000000}" name="Sagene" dataDxfId="3378"/>
    <tableColumn id="12" xr3:uid="{00000000-0010-0000-0700-00000C000000}" name="St. Hanshaugen" dataDxfId="3377"/>
    <tableColumn id="13" xr3:uid="{00000000-0010-0000-0700-00000D000000}" name="Frogner" dataDxfId="3376"/>
    <tableColumn id="14" xr3:uid="{00000000-0010-0000-0700-00000E000000}" name="Ullern" dataDxfId="3375"/>
    <tableColumn id="15" xr3:uid="{00000000-0010-0000-0700-00000F000000}" name="Vestre Aker" dataDxfId="3374"/>
    <tableColumn id="16" xr3:uid="{00000000-0010-0000-0700-000010000000}" name="Nordre Aker og Marka" dataDxfId="3373"/>
    <tableColumn id="17" xr3:uid="{00000000-0010-0000-0700-000011000000}" name="Bjerke" dataDxfId="3372"/>
    <tableColumn id="18" xr3:uid="{00000000-0010-0000-0700-000012000000}" name="Grorud" dataDxfId="3371"/>
    <tableColumn id="19" xr3:uid="{00000000-0010-0000-0700-000013000000}" name="Stovner" dataDxfId="3370"/>
    <tableColumn id="20" xr3:uid="{00000000-0010-0000-0700-000014000000}" name="Alna" dataDxfId="3369"/>
    <tableColumn id="21" xr3:uid="{00000000-0010-0000-0700-000015000000}" name="Østensjø" dataDxfId="3368"/>
    <tableColumn id="22" xr3:uid="{00000000-0010-0000-0700-000016000000}" name="Nordstrand" dataDxfId="3367"/>
    <tableColumn id="23" xr3:uid="{00000000-0010-0000-0700-000017000000}" name="Søndre Nordstrand" dataDxfId="3366"/>
  </tableColumns>
  <tableStyleInfo name="TableStyleLight11" showFirstColumn="1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0000000-000C-0000-FFFF-FFFF4F000000}" name="Table80" displayName="Table80" ref="A1286:W1295" totalsRowShown="0">
  <tableColumns count="23">
    <tableColumn id="1" xr3:uid="{00000000-0010-0000-4F00-000001000000}" name="Column %"/>
    <tableColumn id="2" xr3:uid="{00000000-0010-0000-4F00-000002000000}" name="Total" dataDxfId="1803"/>
    <tableColumn id="3" xr3:uid="{00000000-0010-0000-4F00-000003000000}" name="Mann" dataDxfId="1802"/>
    <tableColumn id="4" xr3:uid="{00000000-0010-0000-4F00-000004000000}" name="Kvinne" dataDxfId="1801"/>
    <tableColumn id="5" xr3:uid="{00000000-0010-0000-4F00-000005000000}" name="Under 30 år" dataDxfId="1800"/>
    <tableColumn id="6" xr3:uid="{00000000-0010-0000-4F00-000006000000}" name="30-44 år" dataDxfId="1799"/>
    <tableColumn id="7" xr3:uid="{00000000-0010-0000-4F00-000007000000}" name="45-59 år" dataDxfId="1798"/>
    <tableColumn id="8" xr3:uid="{00000000-0010-0000-4F00-000008000000}" name="60+ år" dataDxfId="1797"/>
    <tableColumn id="9" xr3:uid="{00000000-0010-0000-4F00-000009000000}" name="Gamle Oslo og Sentrum" dataDxfId="1796"/>
    <tableColumn id="10" xr3:uid="{00000000-0010-0000-4F00-00000A000000}" name="Grünerløkka" dataDxfId="1795"/>
    <tableColumn id="11" xr3:uid="{00000000-0010-0000-4F00-00000B000000}" name="Sagene" dataDxfId="1794"/>
    <tableColumn id="12" xr3:uid="{00000000-0010-0000-4F00-00000C000000}" name="St. Hanshaugen" dataDxfId="1793"/>
    <tableColumn id="13" xr3:uid="{00000000-0010-0000-4F00-00000D000000}" name="Frogner" dataDxfId="1792"/>
    <tableColumn id="14" xr3:uid="{00000000-0010-0000-4F00-00000E000000}" name="Ullern" dataDxfId="1791"/>
    <tableColumn id="15" xr3:uid="{00000000-0010-0000-4F00-00000F000000}" name="Vestre Aker" dataDxfId="1790"/>
    <tableColumn id="16" xr3:uid="{00000000-0010-0000-4F00-000010000000}" name="Nordre Aker og Marka" dataDxfId="1789"/>
    <tableColumn id="17" xr3:uid="{00000000-0010-0000-4F00-000011000000}" name="Bjerke" dataDxfId="1788"/>
    <tableColumn id="18" xr3:uid="{00000000-0010-0000-4F00-000012000000}" name="Grorud" dataDxfId="1787"/>
    <tableColumn id="19" xr3:uid="{00000000-0010-0000-4F00-000013000000}" name="Stovner" dataDxfId="1786"/>
    <tableColumn id="20" xr3:uid="{00000000-0010-0000-4F00-000014000000}" name="Alna" dataDxfId="1785"/>
    <tableColumn id="21" xr3:uid="{00000000-0010-0000-4F00-000015000000}" name="Østensjø" dataDxfId="1784"/>
    <tableColumn id="22" xr3:uid="{00000000-0010-0000-4F00-000016000000}" name="Nordstrand" dataDxfId="1783"/>
    <tableColumn id="23" xr3:uid="{00000000-0010-0000-4F00-000017000000}" name="Søndre Nordstrand" dataDxfId="1782"/>
  </tableColumns>
  <tableStyleInfo name="TableStyleLight11" showFirstColumn="1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0000000}" name="Table81" displayName="Table81" ref="A1302:W1311" totalsRowShown="0">
  <tableColumns count="23">
    <tableColumn id="1" xr3:uid="{00000000-0010-0000-5000-000001000000}" name="Column %"/>
    <tableColumn id="2" xr3:uid="{00000000-0010-0000-5000-000002000000}" name="Total" dataDxfId="1781"/>
    <tableColumn id="3" xr3:uid="{00000000-0010-0000-5000-000003000000}" name="Mann" dataDxfId="1780"/>
    <tableColumn id="4" xr3:uid="{00000000-0010-0000-5000-000004000000}" name="Kvinne" dataDxfId="1779"/>
    <tableColumn id="5" xr3:uid="{00000000-0010-0000-5000-000005000000}" name="Under 30 år" dataDxfId="1778"/>
    <tableColumn id="6" xr3:uid="{00000000-0010-0000-5000-000006000000}" name="30-44 år" dataDxfId="1777"/>
    <tableColumn id="7" xr3:uid="{00000000-0010-0000-5000-000007000000}" name="45-59 år" dataDxfId="1776"/>
    <tableColumn id="8" xr3:uid="{00000000-0010-0000-5000-000008000000}" name="60+ år" dataDxfId="1775"/>
    <tableColumn id="9" xr3:uid="{00000000-0010-0000-5000-000009000000}" name="Gamle Oslo og Sentrum" dataDxfId="1774"/>
    <tableColumn id="10" xr3:uid="{00000000-0010-0000-5000-00000A000000}" name="Grünerløkka" dataDxfId="1773"/>
    <tableColumn id="11" xr3:uid="{00000000-0010-0000-5000-00000B000000}" name="Sagene" dataDxfId="1772"/>
    <tableColumn id="12" xr3:uid="{00000000-0010-0000-5000-00000C000000}" name="St. Hanshaugen" dataDxfId="1771"/>
    <tableColumn id="13" xr3:uid="{00000000-0010-0000-5000-00000D000000}" name="Frogner" dataDxfId="1770"/>
    <tableColumn id="14" xr3:uid="{00000000-0010-0000-5000-00000E000000}" name="Ullern" dataDxfId="1769"/>
    <tableColumn id="15" xr3:uid="{00000000-0010-0000-5000-00000F000000}" name="Vestre Aker" dataDxfId="1768"/>
    <tableColumn id="16" xr3:uid="{00000000-0010-0000-5000-000010000000}" name="Nordre Aker og Marka" dataDxfId="1767"/>
    <tableColumn id="17" xr3:uid="{00000000-0010-0000-5000-000011000000}" name="Bjerke" dataDxfId="1766"/>
    <tableColumn id="18" xr3:uid="{00000000-0010-0000-5000-000012000000}" name="Grorud" dataDxfId="1765"/>
    <tableColumn id="19" xr3:uid="{00000000-0010-0000-5000-000013000000}" name="Stovner" dataDxfId="1764"/>
    <tableColumn id="20" xr3:uid="{00000000-0010-0000-5000-000014000000}" name="Alna" dataDxfId="1763"/>
    <tableColumn id="21" xr3:uid="{00000000-0010-0000-5000-000015000000}" name="Østensjø" dataDxfId="1762"/>
    <tableColumn id="22" xr3:uid="{00000000-0010-0000-5000-000016000000}" name="Nordstrand" dataDxfId="1761"/>
    <tableColumn id="23" xr3:uid="{00000000-0010-0000-5000-000017000000}" name="Søndre Nordstrand" dataDxfId="1760"/>
  </tableColumns>
  <tableStyleInfo name="TableStyleLight11" showFirstColumn="1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1000000}" name="Table82" displayName="Table82" ref="A1318:W1327" totalsRowShown="0">
  <tableColumns count="23">
    <tableColumn id="1" xr3:uid="{00000000-0010-0000-5100-000001000000}" name="Column %"/>
    <tableColumn id="2" xr3:uid="{00000000-0010-0000-5100-000002000000}" name="Total" dataDxfId="1759"/>
    <tableColumn id="3" xr3:uid="{00000000-0010-0000-5100-000003000000}" name="Mann" dataDxfId="1758"/>
    <tableColumn id="4" xr3:uid="{00000000-0010-0000-5100-000004000000}" name="Kvinne" dataDxfId="1757"/>
    <tableColumn id="5" xr3:uid="{00000000-0010-0000-5100-000005000000}" name="Under 30 år" dataDxfId="1756"/>
    <tableColumn id="6" xr3:uid="{00000000-0010-0000-5100-000006000000}" name="30-44 år" dataDxfId="1755"/>
    <tableColumn id="7" xr3:uid="{00000000-0010-0000-5100-000007000000}" name="45-59 år" dataDxfId="1754"/>
    <tableColumn id="8" xr3:uid="{00000000-0010-0000-5100-000008000000}" name="60+ år" dataDxfId="1753"/>
    <tableColumn id="9" xr3:uid="{00000000-0010-0000-5100-000009000000}" name="Gamle Oslo og Sentrum" dataDxfId="1752"/>
    <tableColumn id="10" xr3:uid="{00000000-0010-0000-5100-00000A000000}" name="Grünerløkka" dataDxfId="1751"/>
    <tableColumn id="11" xr3:uid="{00000000-0010-0000-5100-00000B000000}" name="Sagene" dataDxfId="1750"/>
    <tableColumn id="12" xr3:uid="{00000000-0010-0000-5100-00000C000000}" name="St. Hanshaugen" dataDxfId="1749"/>
    <tableColumn id="13" xr3:uid="{00000000-0010-0000-5100-00000D000000}" name="Frogner" dataDxfId="1748"/>
    <tableColumn id="14" xr3:uid="{00000000-0010-0000-5100-00000E000000}" name="Ullern" dataDxfId="1747"/>
    <tableColumn id="15" xr3:uid="{00000000-0010-0000-5100-00000F000000}" name="Vestre Aker" dataDxfId="1746"/>
    <tableColumn id="16" xr3:uid="{00000000-0010-0000-5100-000010000000}" name="Nordre Aker og Marka" dataDxfId="1745"/>
    <tableColumn id="17" xr3:uid="{00000000-0010-0000-5100-000011000000}" name="Bjerke" dataDxfId="1744"/>
    <tableColumn id="18" xr3:uid="{00000000-0010-0000-5100-000012000000}" name="Grorud" dataDxfId="1743"/>
    <tableColumn id="19" xr3:uid="{00000000-0010-0000-5100-000013000000}" name="Stovner" dataDxfId="1742"/>
    <tableColumn id="20" xr3:uid="{00000000-0010-0000-5100-000014000000}" name="Alna" dataDxfId="1741"/>
    <tableColumn id="21" xr3:uid="{00000000-0010-0000-5100-000015000000}" name="Østensjø" dataDxfId="1740"/>
    <tableColumn id="22" xr3:uid="{00000000-0010-0000-5100-000016000000}" name="Nordstrand" dataDxfId="1739"/>
    <tableColumn id="23" xr3:uid="{00000000-0010-0000-5100-000017000000}" name="Søndre Nordstrand" dataDxfId="1738"/>
  </tableColumns>
  <tableStyleInfo name="TableStyleLight11" showFirstColumn="1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2000000}" name="Table83" displayName="Table83" ref="A1334:W1343" totalsRowShown="0">
  <tableColumns count="23">
    <tableColumn id="1" xr3:uid="{00000000-0010-0000-5200-000001000000}" name="Column %"/>
    <tableColumn id="2" xr3:uid="{00000000-0010-0000-5200-000002000000}" name="Total" dataDxfId="1737"/>
    <tableColumn id="3" xr3:uid="{00000000-0010-0000-5200-000003000000}" name="Mann" dataDxfId="1736"/>
    <tableColumn id="4" xr3:uid="{00000000-0010-0000-5200-000004000000}" name="Kvinne" dataDxfId="1735"/>
    <tableColumn id="5" xr3:uid="{00000000-0010-0000-5200-000005000000}" name="Under 30 år" dataDxfId="1734"/>
    <tableColumn id="6" xr3:uid="{00000000-0010-0000-5200-000006000000}" name="30-44 år" dataDxfId="1733"/>
    <tableColumn id="7" xr3:uid="{00000000-0010-0000-5200-000007000000}" name="45-59 år" dataDxfId="1732"/>
    <tableColumn id="8" xr3:uid="{00000000-0010-0000-5200-000008000000}" name="60+ år" dataDxfId="1731"/>
    <tableColumn id="9" xr3:uid="{00000000-0010-0000-5200-000009000000}" name="Gamle Oslo og Sentrum" dataDxfId="1730"/>
    <tableColumn id="10" xr3:uid="{00000000-0010-0000-5200-00000A000000}" name="Grünerløkka" dataDxfId="1729"/>
    <tableColumn id="11" xr3:uid="{00000000-0010-0000-5200-00000B000000}" name="Sagene" dataDxfId="1728"/>
    <tableColumn id="12" xr3:uid="{00000000-0010-0000-5200-00000C000000}" name="St. Hanshaugen" dataDxfId="1727"/>
    <tableColumn id="13" xr3:uid="{00000000-0010-0000-5200-00000D000000}" name="Frogner" dataDxfId="1726"/>
    <tableColumn id="14" xr3:uid="{00000000-0010-0000-5200-00000E000000}" name="Ullern" dataDxfId="1725"/>
    <tableColumn id="15" xr3:uid="{00000000-0010-0000-5200-00000F000000}" name="Vestre Aker" dataDxfId="1724"/>
    <tableColumn id="16" xr3:uid="{00000000-0010-0000-5200-000010000000}" name="Nordre Aker og Marka" dataDxfId="1723"/>
    <tableColumn id="17" xr3:uid="{00000000-0010-0000-5200-000011000000}" name="Bjerke" dataDxfId="1722"/>
    <tableColumn id="18" xr3:uid="{00000000-0010-0000-5200-000012000000}" name="Grorud" dataDxfId="1721"/>
    <tableColumn id="19" xr3:uid="{00000000-0010-0000-5200-000013000000}" name="Stovner" dataDxfId="1720"/>
    <tableColumn id="20" xr3:uid="{00000000-0010-0000-5200-000014000000}" name="Alna" dataDxfId="1719"/>
    <tableColumn id="21" xr3:uid="{00000000-0010-0000-5200-000015000000}" name="Østensjø" dataDxfId="1718"/>
    <tableColumn id="22" xr3:uid="{00000000-0010-0000-5200-000016000000}" name="Nordstrand" dataDxfId="1717"/>
    <tableColumn id="23" xr3:uid="{00000000-0010-0000-5200-000017000000}" name="Søndre Nordstrand" dataDxfId="1716"/>
  </tableColumns>
  <tableStyleInfo name="TableStyleLight11" showFirstColumn="1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3000000}" name="Table84" displayName="Table84" ref="A1350:W1359" totalsRowShown="0">
  <tableColumns count="23">
    <tableColumn id="1" xr3:uid="{00000000-0010-0000-5300-000001000000}" name="Column %"/>
    <tableColumn id="2" xr3:uid="{00000000-0010-0000-5300-000002000000}" name="Total" dataDxfId="1715"/>
    <tableColumn id="3" xr3:uid="{00000000-0010-0000-5300-000003000000}" name="Mann" dataDxfId="1714"/>
    <tableColumn id="4" xr3:uid="{00000000-0010-0000-5300-000004000000}" name="Kvinne" dataDxfId="1713"/>
    <tableColumn id="5" xr3:uid="{00000000-0010-0000-5300-000005000000}" name="Under 30 år" dataDxfId="1712"/>
    <tableColumn id="6" xr3:uid="{00000000-0010-0000-5300-000006000000}" name="30-44 år" dataDxfId="1711"/>
    <tableColumn id="7" xr3:uid="{00000000-0010-0000-5300-000007000000}" name="45-59 år" dataDxfId="1710"/>
    <tableColumn id="8" xr3:uid="{00000000-0010-0000-5300-000008000000}" name="60+ år" dataDxfId="1709"/>
    <tableColumn id="9" xr3:uid="{00000000-0010-0000-5300-000009000000}" name="Gamle Oslo og Sentrum" dataDxfId="1708"/>
    <tableColumn id="10" xr3:uid="{00000000-0010-0000-5300-00000A000000}" name="Grünerløkka" dataDxfId="1707"/>
    <tableColumn id="11" xr3:uid="{00000000-0010-0000-5300-00000B000000}" name="Sagene" dataDxfId="1706"/>
    <tableColumn id="12" xr3:uid="{00000000-0010-0000-5300-00000C000000}" name="St. Hanshaugen" dataDxfId="1705"/>
    <tableColumn id="13" xr3:uid="{00000000-0010-0000-5300-00000D000000}" name="Frogner" dataDxfId="1704"/>
    <tableColumn id="14" xr3:uid="{00000000-0010-0000-5300-00000E000000}" name="Ullern" dataDxfId="1703"/>
    <tableColumn id="15" xr3:uid="{00000000-0010-0000-5300-00000F000000}" name="Vestre Aker" dataDxfId="1702"/>
    <tableColumn id="16" xr3:uid="{00000000-0010-0000-5300-000010000000}" name="Nordre Aker og Marka" dataDxfId="1701"/>
    <tableColumn id="17" xr3:uid="{00000000-0010-0000-5300-000011000000}" name="Bjerke" dataDxfId="1700"/>
    <tableColumn id="18" xr3:uid="{00000000-0010-0000-5300-000012000000}" name="Grorud" dataDxfId="1699"/>
    <tableColumn id="19" xr3:uid="{00000000-0010-0000-5300-000013000000}" name="Stovner" dataDxfId="1698"/>
    <tableColumn id="20" xr3:uid="{00000000-0010-0000-5300-000014000000}" name="Alna" dataDxfId="1697"/>
    <tableColumn id="21" xr3:uid="{00000000-0010-0000-5300-000015000000}" name="Østensjø" dataDxfId="1696"/>
    <tableColumn id="22" xr3:uid="{00000000-0010-0000-5300-000016000000}" name="Nordstrand" dataDxfId="1695"/>
    <tableColumn id="23" xr3:uid="{00000000-0010-0000-5300-000017000000}" name="Søndre Nordstrand" dataDxfId="1694"/>
  </tableColumns>
  <tableStyleInfo name="TableStyleLight11" showFirstColumn="1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4000000}" name="Table85" displayName="Table85" ref="A1366:W1375" totalsRowShown="0">
  <tableColumns count="23">
    <tableColumn id="1" xr3:uid="{00000000-0010-0000-5400-000001000000}" name="Column %"/>
    <tableColumn id="2" xr3:uid="{00000000-0010-0000-5400-000002000000}" name="Total" dataDxfId="1693"/>
    <tableColumn id="3" xr3:uid="{00000000-0010-0000-5400-000003000000}" name="Mann" dataDxfId="1692"/>
    <tableColumn id="4" xr3:uid="{00000000-0010-0000-5400-000004000000}" name="Kvinne" dataDxfId="1691"/>
    <tableColumn id="5" xr3:uid="{00000000-0010-0000-5400-000005000000}" name="Under 30 år" dataDxfId="1690"/>
    <tableColumn id="6" xr3:uid="{00000000-0010-0000-5400-000006000000}" name="30-44 år" dataDxfId="1689"/>
    <tableColumn id="7" xr3:uid="{00000000-0010-0000-5400-000007000000}" name="45-59 år" dataDxfId="1688"/>
    <tableColumn id="8" xr3:uid="{00000000-0010-0000-5400-000008000000}" name="60+ år" dataDxfId="1687"/>
    <tableColumn id="9" xr3:uid="{00000000-0010-0000-5400-000009000000}" name="Gamle Oslo og Sentrum" dataDxfId="1686"/>
    <tableColumn id="10" xr3:uid="{00000000-0010-0000-5400-00000A000000}" name="Grünerløkka" dataDxfId="1685"/>
    <tableColumn id="11" xr3:uid="{00000000-0010-0000-5400-00000B000000}" name="Sagene" dataDxfId="1684"/>
    <tableColumn id="12" xr3:uid="{00000000-0010-0000-5400-00000C000000}" name="St. Hanshaugen" dataDxfId="1683"/>
    <tableColumn id="13" xr3:uid="{00000000-0010-0000-5400-00000D000000}" name="Frogner" dataDxfId="1682"/>
    <tableColumn id="14" xr3:uid="{00000000-0010-0000-5400-00000E000000}" name="Ullern" dataDxfId="1681"/>
    <tableColumn id="15" xr3:uid="{00000000-0010-0000-5400-00000F000000}" name="Vestre Aker" dataDxfId="1680"/>
    <tableColumn id="16" xr3:uid="{00000000-0010-0000-5400-000010000000}" name="Nordre Aker og Marka" dataDxfId="1679"/>
    <tableColumn id="17" xr3:uid="{00000000-0010-0000-5400-000011000000}" name="Bjerke" dataDxfId="1678"/>
    <tableColumn id="18" xr3:uid="{00000000-0010-0000-5400-000012000000}" name="Grorud" dataDxfId="1677"/>
    <tableColumn id="19" xr3:uid="{00000000-0010-0000-5400-000013000000}" name="Stovner" dataDxfId="1676"/>
    <tableColumn id="20" xr3:uid="{00000000-0010-0000-5400-000014000000}" name="Alna" dataDxfId="1675"/>
    <tableColumn id="21" xr3:uid="{00000000-0010-0000-5400-000015000000}" name="Østensjø" dataDxfId="1674"/>
    <tableColumn id="22" xr3:uid="{00000000-0010-0000-5400-000016000000}" name="Nordstrand" dataDxfId="1673"/>
    <tableColumn id="23" xr3:uid="{00000000-0010-0000-5400-000017000000}" name="Søndre Nordstrand" dataDxfId="1672"/>
  </tableColumns>
  <tableStyleInfo name="TableStyleLight11" showFirstColumn="1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5000000}" name="Table86" displayName="Table86" ref="A1382:W1391" totalsRowShown="0">
  <tableColumns count="23">
    <tableColumn id="1" xr3:uid="{00000000-0010-0000-5500-000001000000}" name="Column %"/>
    <tableColumn id="2" xr3:uid="{00000000-0010-0000-5500-000002000000}" name="Total" dataDxfId="1671"/>
    <tableColumn id="3" xr3:uid="{00000000-0010-0000-5500-000003000000}" name="Mann" dataDxfId="1670"/>
    <tableColumn id="4" xr3:uid="{00000000-0010-0000-5500-000004000000}" name="Kvinne" dataDxfId="1669"/>
    <tableColumn id="5" xr3:uid="{00000000-0010-0000-5500-000005000000}" name="Under 30 år" dataDxfId="1668"/>
    <tableColumn id="6" xr3:uid="{00000000-0010-0000-5500-000006000000}" name="30-44 år" dataDxfId="1667"/>
    <tableColumn id="7" xr3:uid="{00000000-0010-0000-5500-000007000000}" name="45-59 år" dataDxfId="1666"/>
    <tableColumn id="8" xr3:uid="{00000000-0010-0000-5500-000008000000}" name="60+ år" dataDxfId="1665"/>
    <tableColumn id="9" xr3:uid="{00000000-0010-0000-5500-000009000000}" name="Gamle Oslo og Sentrum" dataDxfId="1664"/>
    <tableColumn id="10" xr3:uid="{00000000-0010-0000-5500-00000A000000}" name="Grünerløkka" dataDxfId="1663"/>
    <tableColumn id="11" xr3:uid="{00000000-0010-0000-5500-00000B000000}" name="Sagene" dataDxfId="1662"/>
    <tableColumn id="12" xr3:uid="{00000000-0010-0000-5500-00000C000000}" name="St. Hanshaugen" dataDxfId="1661"/>
    <tableColumn id="13" xr3:uid="{00000000-0010-0000-5500-00000D000000}" name="Frogner" dataDxfId="1660"/>
    <tableColumn id="14" xr3:uid="{00000000-0010-0000-5500-00000E000000}" name="Ullern" dataDxfId="1659"/>
    <tableColumn id="15" xr3:uid="{00000000-0010-0000-5500-00000F000000}" name="Vestre Aker" dataDxfId="1658"/>
    <tableColumn id="16" xr3:uid="{00000000-0010-0000-5500-000010000000}" name="Nordre Aker og Marka" dataDxfId="1657"/>
    <tableColumn id="17" xr3:uid="{00000000-0010-0000-5500-000011000000}" name="Bjerke" dataDxfId="1656"/>
    <tableColumn id="18" xr3:uid="{00000000-0010-0000-5500-000012000000}" name="Grorud" dataDxfId="1655"/>
    <tableColumn id="19" xr3:uid="{00000000-0010-0000-5500-000013000000}" name="Stovner" dataDxfId="1654"/>
    <tableColumn id="20" xr3:uid="{00000000-0010-0000-5500-000014000000}" name="Alna" dataDxfId="1653"/>
    <tableColumn id="21" xr3:uid="{00000000-0010-0000-5500-000015000000}" name="Østensjø" dataDxfId="1652"/>
    <tableColumn id="22" xr3:uid="{00000000-0010-0000-5500-000016000000}" name="Nordstrand" dataDxfId="1651"/>
    <tableColumn id="23" xr3:uid="{00000000-0010-0000-5500-000017000000}" name="Søndre Nordstrand" dataDxfId="1650"/>
  </tableColumns>
  <tableStyleInfo name="TableStyleLight11" showFirstColumn="1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6000000}" name="Table87" displayName="Table87" ref="A1398:W1407" totalsRowShown="0">
  <tableColumns count="23">
    <tableColumn id="1" xr3:uid="{00000000-0010-0000-5600-000001000000}" name="Column %"/>
    <tableColumn id="2" xr3:uid="{00000000-0010-0000-5600-000002000000}" name="Total" dataDxfId="1649"/>
    <tableColumn id="3" xr3:uid="{00000000-0010-0000-5600-000003000000}" name="Mann" dataDxfId="1648"/>
    <tableColumn id="4" xr3:uid="{00000000-0010-0000-5600-000004000000}" name="Kvinne" dataDxfId="1647"/>
    <tableColumn id="5" xr3:uid="{00000000-0010-0000-5600-000005000000}" name="Under 30 år" dataDxfId="1646"/>
    <tableColumn id="6" xr3:uid="{00000000-0010-0000-5600-000006000000}" name="30-44 år" dataDxfId="1645"/>
    <tableColumn id="7" xr3:uid="{00000000-0010-0000-5600-000007000000}" name="45-59 år" dataDxfId="1644"/>
    <tableColumn id="8" xr3:uid="{00000000-0010-0000-5600-000008000000}" name="60+ år" dataDxfId="1643"/>
    <tableColumn id="9" xr3:uid="{00000000-0010-0000-5600-000009000000}" name="Gamle Oslo og Sentrum" dataDxfId="1642"/>
    <tableColumn id="10" xr3:uid="{00000000-0010-0000-5600-00000A000000}" name="Grünerløkka" dataDxfId="1641"/>
    <tableColumn id="11" xr3:uid="{00000000-0010-0000-5600-00000B000000}" name="Sagene" dataDxfId="1640"/>
    <tableColumn id="12" xr3:uid="{00000000-0010-0000-5600-00000C000000}" name="St. Hanshaugen" dataDxfId="1639"/>
    <tableColumn id="13" xr3:uid="{00000000-0010-0000-5600-00000D000000}" name="Frogner" dataDxfId="1638"/>
    <tableColumn id="14" xr3:uid="{00000000-0010-0000-5600-00000E000000}" name="Ullern" dataDxfId="1637"/>
    <tableColumn id="15" xr3:uid="{00000000-0010-0000-5600-00000F000000}" name="Vestre Aker" dataDxfId="1636"/>
    <tableColumn id="16" xr3:uid="{00000000-0010-0000-5600-000010000000}" name="Nordre Aker og Marka" dataDxfId="1635"/>
    <tableColumn id="17" xr3:uid="{00000000-0010-0000-5600-000011000000}" name="Bjerke" dataDxfId="1634"/>
    <tableColumn id="18" xr3:uid="{00000000-0010-0000-5600-000012000000}" name="Grorud" dataDxfId="1633"/>
    <tableColumn id="19" xr3:uid="{00000000-0010-0000-5600-000013000000}" name="Stovner" dataDxfId="1632"/>
    <tableColumn id="20" xr3:uid="{00000000-0010-0000-5600-000014000000}" name="Alna" dataDxfId="1631"/>
    <tableColumn id="21" xr3:uid="{00000000-0010-0000-5600-000015000000}" name="Østensjø" dataDxfId="1630"/>
    <tableColumn id="22" xr3:uid="{00000000-0010-0000-5600-000016000000}" name="Nordstrand" dataDxfId="1629"/>
    <tableColumn id="23" xr3:uid="{00000000-0010-0000-5600-000017000000}" name="Søndre Nordstrand" dataDxfId="1628"/>
  </tableColumns>
  <tableStyleInfo name="TableStyleLight11" showFirstColumn="1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57000000}" name="Table88" displayName="Table88" ref="A1414:W1423" totalsRowShown="0">
  <tableColumns count="23">
    <tableColumn id="1" xr3:uid="{00000000-0010-0000-5700-000001000000}" name="Column %"/>
    <tableColumn id="2" xr3:uid="{00000000-0010-0000-5700-000002000000}" name="Total" dataDxfId="1627"/>
    <tableColumn id="3" xr3:uid="{00000000-0010-0000-5700-000003000000}" name="Mann" dataDxfId="1626"/>
    <tableColumn id="4" xr3:uid="{00000000-0010-0000-5700-000004000000}" name="Kvinne" dataDxfId="1625"/>
    <tableColumn id="5" xr3:uid="{00000000-0010-0000-5700-000005000000}" name="Under 30 år" dataDxfId="1624"/>
    <tableColumn id="6" xr3:uid="{00000000-0010-0000-5700-000006000000}" name="30-44 år" dataDxfId="1623"/>
    <tableColumn id="7" xr3:uid="{00000000-0010-0000-5700-000007000000}" name="45-59 år" dataDxfId="1622"/>
    <tableColumn id="8" xr3:uid="{00000000-0010-0000-5700-000008000000}" name="60+ år" dataDxfId="1621"/>
    <tableColumn id="9" xr3:uid="{00000000-0010-0000-5700-000009000000}" name="Gamle Oslo og Sentrum" dataDxfId="1620"/>
    <tableColumn id="10" xr3:uid="{00000000-0010-0000-5700-00000A000000}" name="Grünerløkka" dataDxfId="1619"/>
    <tableColumn id="11" xr3:uid="{00000000-0010-0000-5700-00000B000000}" name="Sagene" dataDxfId="1618"/>
    <tableColumn id="12" xr3:uid="{00000000-0010-0000-5700-00000C000000}" name="St. Hanshaugen" dataDxfId="1617"/>
    <tableColumn id="13" xr3:uid="{00000000-0010-0000-5700-00000D000000}" name="Frogner" dataDxfId="1616"/>
    <tableColumn id="14" xr3:uid="{00000000-0010-0000-5700-00000E000000}" name="Ullern" dataDxfId="1615"/>
    <tableColumn id="15" xr3:uid="{00000000-0010-0000-5700-00000F000000}" name="Vestre Aker" dataDxfId="1614"/>
    <tableColumn id="16" xr3:uid="{00000000-0010-0000-5700-000010000000}" name="Nordre Aker og Marka" dataDxfId="1613"/>
    <tableColumn id="17" xr3:uid="{00000000-0010-0000-5700-000011000000}" name="Bjerke" dataDxfId="1612"/>
    <tableColumn id="18" xr3:uid="{00000000-0010-0000-5700-000012000000}" name="Grorud" dataDxfId="1611"/>
    <tableColumn id="19" xr3:uid="{00000000-0010-0000-5700-000013000000}" name="Stovner" dataDxfId="1610"/>
    <tableColumn id="20" xr3:uid="{00000000-0010-0000-5700-000014000000}" name="Alna" dataDxfId="1609"/>
    <tableColumn id="21" xr3:uid="{00000000-0010-0000-5700-000015000000}" name="Østensjø" dataDxfId="1608"/>
    <tableColumn id="22" xr3:uid="{00000000-0010-0000-5700-000016000000}" name="Nordstrand" dataDxfId="1607"/>
    <tableColumn id="23" xr3:uid="{00000000-0010-0000-5700-000017000000}" name="Søndre Nordstrand" dataDxfId="1606"/>
  </tableColumns>
  <tableStyleInfo name="TableStyleLight11" showFirstColumn="1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58000000}" name="Table89" displayName="Table89" ref="A1430:W1439" totalsRowShown="0">
  <tableColumns count="23">
    <tableColumn id="1" xr3:uid="{00000000-0010-0000-5800-000001000000}" name="Column %"/>
    <tableColumn id="2" xr3:uid="{00000000-0010-0000-5800-000002000000}" name="Total" dataDxfId="1605"/>
    <tableColumn id="3" xr3:uid="{00000000-0010-0000-5800-000003000000}" name="Mann" dataDxfId="1604"/>
    <tableColumn id="4" xr3:uid="{00000000-0010-0000-5800-000004000000}" name="Kvinne" dataDxfId="1603"/>
    <tableColumn id="5" xr3:uid="{00000000-0010-0000-5800-000005000000}" name="Under 30 år" dataDxfId="1602"/>
    <tableColumn id="6" xr3:uid="{00000000-0010-0000-5800-000006000000}" name="30-44 år" dataDxfId="1601"/>
    <tableColumn id="7" xr3:uid="{00000000-0010-0000-5800-000007000000}" name="45-59 år" dataDxfId="1600"/>
    <tableColumn id="8" xr3:uid="{00000000-0010-0000-5800-000008000000}" name="60+ år" dataDxfId="1599"/>
    <tableColumn id="9" xr3:uid="{00000000-0010-0000-5800-000009000000}" name="Gamle Oslo og Sentrum" dataDxfId="1598"/>
    <tableColumn id="10" xr3:uid="{00000000-0010-0000-5800-00000A000000}" name="Grünerløkka" dataDxfId="1597"/>
    <tableColumn id="11" xr3:uid="{00000000-0010-0000-5800-00000B000000}" name="Sagene" dataDxfId="1596"/>
    <tableColumn id="12" xr3:uid="{00000000-0010-0000-5800-00000C000000}" name="St. Hanshaugen" dataDxfId="1595"/>
    <tableColumn id="13" xr3:uid="{00000000-0010-0000-5800-00000D000000}" name="Frogner" dataDxfId="1594"/>
    <tableColumn id="14" xr3:uid="{00000000-0010-0000-5800-00000E000000}" name="Ullern" dataDxfId="1593"/>
    <tableColumn id="15" xr3:uid="{00000000-0010-0000-5800-00000F000000}" name="Vestre Aker" dataDxfId="1592"/>
    <tableColumn id="16" xr3:uid="{00000000-0010-0000-5800-000010000000}" name="Nordre Aker og Marka" dataDxfId="1591"/>
    <tableColumn id="17" xr3:uid="{00000000-0010-0000-5800-000011000000}" name="Bjerke" dataDxfId="1590"/>
    <tableColumn id="18" xr3:uid="{00000000-0010-0000-5800-000012000000}" name="Grorud" dataDxfId="1589"/>
    <tableColumn id="19" xr3:uid="{00000000-0010-0000-5800-000013000000}" name="Stovner" dataDxfId="1588"/>
    <tableColumn id="20" xr3:uid="{00000000-0010-0000-5800-000014000000}" name="Alna" dataDxfId="1587"/>
    <tableColumn id="21" xr3:uid="{00000000-0010-0000-5800-000015000000}" name="Østensjø" dataDxfId="1586"/>
    <tableColumn id="22" xr3:uid="{00000000-0010-0000-5800-000016000000}" name="Nordstrand" dataDxfId="1585"/>
    <tableColumn id="23" xr3:uid="{00000000-0010-0000-5800-000017000000}" name="Søndre Nordstrand" dataDxfId="1584"/>
  </tableColumns>
  <tableStyleInfo name="TableStyleLight11"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147:W156" totalsRowShown="0">
  <tableColumns count="23">
    <tableColumn id="1" xr3:uid="{00000000-0010-0000-0800-000001000000}" name="Column %"/>
    <tableColumn id="2" xr3:uid="{00000000-0010-0000-0800-000002000000}" name="Total" dataDxfId="3365"/>
    <tableColumn id="3" xr3:uid="{00000000-0010-0000-0800-000003000000}" name="Mann" dataDxfId="3364"/>
    <tableColumn id="4" xr3:uid="{00000000-0010-0000-0800-000004000000}" name="Kvinne" dataDxfId="3363"/>
    <tableColumn id="5" xr3:uid="{00000000-0010-0000-0800-000005000000}" name="Under 30 år" dataDxfId="3362"/>
    <tableColumn id="6" xr3:uid="{00000000-0010-0000-0800-000006000000}" name="30-44 år" dataDxfId="3361"/>
    <tableColumn id="7" xr3:uid="{00000000-0010-0000-0800-000007000000}" name="45-59 år" dataDxfId="3360"/>
    <tableColumn id="8" xr3:uid="{00000000-0010-0000-0800-000008000000}" name="60+ år" dataDxfId="3359"/>
    <tableColumn id="9" xr3:uid="{00000000-0010-0000-0800-000009000000}" name="Gamle Oslo og Sentrum" dataDxfId="3358"/>
    <tableColumn id="10" xr3:uid="{00000000-0010-0000-0800-00000A000000}" name="Grünerløkka" dataDxfId="3357"/>
    <tableColumn id="11" xr3:uid="{00000000-0010-0000-0800-00000B000000}" name="Sagene" dataDxfId="3356"/>
    <tableColumn id="12" xr3:uid="{00000000-0010-0000-0800-00000C000000}" name="St. Hanshaugen" dataDxfId="3355"/>
    <tableColumn id="13" xr3:uid="{00000000-0010-0000-0800-00000D000000}" name="Frogner" dataDxfId="3354"/>
    <tableColumn id="14" xr3:uid="{00000000-0010-0000-0800-00000E000000}" name="Ullern" dataDxfId="3353"/>
    <tableColumn id="15" xr3:uid="{00000000-0010-0000-0800-00000F000000}" name="Vestre Aker" dataDxfId="3352"/>
    <tableColumn id="16" xr3:uid="{00000000-0010-0000-0800-000010000000}" name="Nordre Aker og Marka" dataDxfId="3351"/>
    <tableColumn id="17" xr3:uid="{00000000-0010-0000-0800-000011000000}" name="Bjerke" dataDxfId="3350"/>
    <tableColumn id="18" xr3:uid="{00000000-0010-0000-0800-000012000000}" name="Grorud" dataDxfId="3349"/>
    <tableColumn id="19" xr3:uid="{00000000-0010-0000-0800-000013000000}" name="Stovner" dataDxfId="3348"/>
    <tableColumn id="20" xr3:uid="{00000000-0010-0000-0800-000014000000}" name="Alna" dataDxfId="3347"/>
    <tableColumn id="21" xr3:uid="{00000000-0010-0000-0800-000015000000}" name="Østensjø" dataDxfId="3346"/>
    <tableColumn id="22" xr3:uid="{00000000-0010-0000-0800-000016000000}" name="Nordstrand" dataDxfId="3345"/>
    <tableColumn id="23" xr3:uid="{00000000-0010-0000-0800-000017000000}" name="Søndre Nordstrand" dataDxfId="3344"/>
  </tableColumns>
  <tableStyleInfo name="TableStyleLight11" showFirstColumn="1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59000000}" name="Table90" displayName="Table90" ref="A1446:W1455" totalsRowShown="0">
  <tableColumns count="23">
    <tableColumn id="1" xr3:uid="{00000000-0010-0000-5900-000001000000}" name="Column %"/>
    <tableColumn id="2" xr3:uid="{00000000-0010-0000-5900-000002000000}" name="Total" dataDxfId="1583"/>
    <tableColumn id="3" xr3:uid="{00000000-0010-0000-5900-000003000000}" name="Mann" dataDxfId="1582"/>
    <tableColumn id="4" xr3:uid="{00000000-0010-0000-5900-000004000000}" name="Kvinne" dataDxfId="1581"/>
    <tableColumn id="5" xr3:uid="{00000000-0010-0000-5900-000005000000}" name="Under 30 år" dataDxfId="1580"/>
    <tableColumn id="6" xr3:uid="{00000000-0010-0000-5900-000006000000}" name="30-44 år" dataDxfId="1579"/>
    <tableColumn id="7" xr3:uid="{00000000-0010-0000-5900-000007000000}" name="45-59 år" dataDxfId="1578"/>
    <tableColumn id="8" xr3:uid="{00000000-0010-0000-5900-000008000000}" name="60+ år" dataDxfId="1577"/>
    <tableColumn id="9" xr3:uid="{00000000-0010-0000-5900-000009000000}" name="Gamle Oslo og Sentrum" dataDxfId="1576"/>
    <tableColumn id="10" xr3:uid="{00000000-0010-0000-5900-00000A000000}" name="Grünerløkka" dataDxfId="1575"/>
    <tableColumn id="11" xr3:uid="{00000000-0010-0000-5900-00000B000000}" name="Sagene" dataDxfId="1574"/>
    <tableColumn id="12" xr3:uid="{00000000-0010-0000-5900-00000C000000}" name="St. Hanshaugen" dataDxfId="1573"/>
    <tableColumn id="13" xr3:uid="{00000000-0010-0000-5900-00000D000000}" name="Frogner" dataDxfId="1572"/>
    <tableColumn id="14" xr3:uid="{00000000-0010-0000-5900-00000E000000}" name="Ullern" dataDxfId="1571"/>
    <tableColumn id="15" xr3:uid="{00000000-0010-0000-5900-00000F000000}" name="Vestre Aker" dataDxfId="1570"/>
    <tableColumn id="16" xr3:uid="{00000000-0010-0000-5900-000010000000}" name="Nordre Aker og Marka" dataDxfId="1569"/>
    <tableColumn id="17" xr3:uid="{00000000-0010-0000-5900-000011000000}" name="Bjerke" dataDxfId="1568"/>
    <tableColumn id="18" xr3:uid="{00000000-0010-0000-5900-000012000000}" name="Grorud" dataDxfId="1567"/>
    <tableColumn id="19" xr3:uid="{00000000-0010-0000-5900-000013000000}" name="Stovner" dataDxfId="1566"/>
    <tableColumn id="20" xr3:uid="{00000000-0010-0000-5900-000014000000}" name="Alna" dataDxfId="1565"/>
    <tableColumn id="21" xr3:uid="{00000000-0010-0000-5900-000015000000}" name="Østensjø" dataDxfId="1564"/>
    <tableColumn id="22" xr3:uid="{00000000-0010-0000-5900-000016000000}" name="Nordstrand" dataDxfId="1563"/>
    <tableColumn id="23" xr3:uid="{00000000-0010-0000-5900-000017000000}" name="Søndre Nordstrand" dataDxfId="1562"/>
  </tableColumns>
  <tableStyleInfo name="TableStyleLight11" showFirstColumn="1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5A000000}" name="Table91" displayName="Table91" ref="A1462:W1467" totalsRowShown="0">
  <tableColumns count="23">
    <tableColumn id="1" xr3:uid="{00000000-0010-0000-5A00-000001000000}" name="Column %"/>
    <tableColumn id="2" xr3:uid="{00000000-0010-0000-5A00-000002000000}" name="Total" dataDxfId="1561"/>
    <tableColumn id="3" xr3:uid="{00000000-0010-0000-5A00-000003000000}" name="Mann" dataDxfId="1560"/>
    <tableColumn id="4" xr3:uid="{00000000-0010-0000-5A00-000004000000}" name="Kvinne" dataDxfId="1559"/>
    <tableColumn id="5" xr3:uid="{00000000-0010-0000-5A00-000005000000}" name="Under 30 år" dataDxfId="1558"/>
    <tableColumn id="6" xr3:uid="{00000000-0010-0000-5A00-000006000000}" name="30-44 år" dataDxfId="1557"/>
    <tableColumn id="7" xr3:uid="{00000000-0010-0000-5A00-000007000000}" name="45-59 år" dataDxfId="1556"/>
    <tableColumn id="8" xr3:uid="{00000000-0010-0000-5A00-000008000000}" name="60+ år" dataDxfId="1555"/>
    <tableColumn id="9" xr3:uid="{00000000-0010-0000-5A00-000009000000}" name="Gamle Oslo og Sentrum" dataDxfId="1554"/>
    <tableColumn id="10" xr3:uid="{00000000-0010-0000-5A00-00000A000000}" name="Grünerløkka" dataDxfId="1553"/>
    <tableColumn id="11" xr3:uid="{00000000-0010-0000-5A00-00000B000000}" name="Sagene" dataDxfId="1552"/>
    <tableColumn id="12" xr3:uid="{00000000-0010-0000-5A00-00000C000000}" name="St. Hanshaugen" dataDxfId="1551"/>
    <tableColumn id="13" xr3:uid="{00000000-0010-0000-5A00-00000D000000}" name="Frogner" dataDxfId="1550"/>
    <tableColumn id="14" xr3:uid="{00000000-0010-0000-5A00-00000E000000}" name="Ullern" dataDxfId="1549"/>
    <tableColumn id="15" xr3:uid="{00000000-0010-0000-5A00-00000F000000}" name="Vestre Aker" dataDxfId="1548"/>
    <tableColumn id="16" xr3:uid="{00000000-0010-0000-5A00-000010000000}" name="Nordre Aker og Marka" dataDxfId="1547"/>
    <tableColumn id="17" xr3:uid="{00000000-0010-0000-5A00-000011000000}" name="Bjerke" dataDxfId="1546"/>
    <tableColumn id="18" xr3:uid="{00000000-0010-0000-5A00-000012000000}" name="Grorud" dataDxfId="1545"/>
    <tableColumn id="19" xr3:uid="{00000000-0010-0000-5A00-000013000000}" name="Stovner" dataDxfId="1544"/>
    <tableColumn id="20" xr3:uid="{00000000-0010-0000-5A00-000014000000}" name="Alna" dataDxfId="1543"/>
    <tableColumn id="21" xr3:uid="{00000000-0010-0000-5A00-000015000000}" name="Østensjø" dataDxfId="1542"/>
    <tableColumn id="22" xr3:uid="{00000000-0010-0000-5A00-000016000000}" name="Nordstrand" dataDxfId="1541"/>
    <tableColumn id="23" xr3:uid="{00000000-0010-0000-5A00-000017000000}" name="Søndre Nordstrand" dataDxfId="1540"/>
  </tableColumns>
  <tableStyleInfo name="TableStyleLight11" showFirstColumn="1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5B000000}" name="Table92" displayName="Table92" ref="A1474:W1483" totalsRowShown="0">
  <tableColumns count="23">
    <tableColumn id="1" xr3:uid="{00000000-0010-0000-5B00-000001000000}" name="Column %"/>
    <tableColumn id="2" xr3:uid="{00000000-0010-0000-5B00-000002000000}" name="Total" dataDxfId="1539"/>
    <tableColumn id="3" xr3:uid="{00000000-0010-0000-5B00-000003000000}" name="Mann" dataDxfId="1538"/>
    <tableColumn id="4" xr3:uid="{00000000-0010-0000-5B00-000004000000}" name="Kvinne" dataDxfId="1537"/>
    <tableColumn id="5" xr3:uid="{00000000-0010-0000-5B00-000005000000}" name="Under 30 år" dataDxfId="1536"/>
    <tableColumn id="6" xr3:uid="{00000000-0010-0000-5B00-000006000000}" name="30-44 år" dataDxfId="1535"/>
    <tableColumn id="7" xr3:uid="{00000000-0010-0000-5B00-000007000000}" name="45-59 år" dataDxfId="1534"/>
    <tableColumn id="8" xr3:uid="{00000000-0010-0000-5B00-000008000000}" name="60+ år" dataDxfId="1533"/>
    <tableColumn id="9" xr3:uid="{00000000-0010-0000-5B00-000009000000}" name="Gamle Oslo og Sentrum" dataDxfId="1532"/>
    <tableColumn id="10" xr3:uid="{00000000-0010-0000-5B00-00000A000000}" name="Grünerløkka" dataDxfId="1531"/>
    <tableColumn id="11" xr3:uid="{00000000-0010-0000-5B00-00000B000000}" name="Sagene" dataDxfId="1530"/>
    <tableColumn id="12" xr3:uid="{00000000-0010-0000-5B00-00000C000000}" name="St. Hanshaugen" dataDxfId="1529"/>
    <tableColumn id="13" xr3:uid="{00000000-0010-0000-5B00-00000D000000}" name="Frogner" dataDxfId="1528"/>
    <tableColumn id="14" xr3:uid="{00000000-0010-0000-5B00-00000E000000}" name="Ullern" dataDxfId="1527"/>
    <tableColumn id="15" xr3:uid="{00000000-0010-0000-5B00-00000F000000}" name="Vestre Aker" dataDxfId="1526"/>
    <tableColumn id="16" xr3:uid="{00000000-0010-0000-5B00-000010000000}" name="Nordre Aker og Marka" dataDxfId="1525"/>
    <tableColumn id="17" xr3:uid="{00000000-0010-0000-5B00-000011000000}" name="Bjerke" dataDxfId="1524"/>
    <tableColumn id="18" xr3:uid="{00000000-0010-0000-5B00-000012000000}" name="Grorud" dataDxfId="1523"/>
    <tableColumn id="19" xr3:uid="{00000000-0010-0000-5B00-000013000000}" name="Stovner" dataDxfId="1522"/>
    <tableColumn id="20" xr3:uid="{00000000-0010-0000-5B00-000014000000}" name="Alna" dataDxfId="1521"/>
    <tableColumn id="21" xr3:uid="{00000000-0010-0000-5B00-000015000000}" name="Østensjø" dataDxfId="1520"/>
    <tableColumn id="22" xr3:uid="{00000000-0010-0000-5B00-000016000000}" name="Nordstrand" dataDxfId="1519"/>
    <tableColumn id="23" xr3:uid="{00000000-0010-0000-5B00-000017000000}" name="Søndre Nordstrand" dataDxfId="1518"/>
  </tableColumns>
  <tableStyleInfo name="TableStyleLight11" showFirstColumn="1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C000000}" name="Table93" displayName="Table93" ref="A1490:W1499" totalsRowShown="0">
  <tableColumns count="23">
    <tableColumn id="1" xr3:uid="{00000000-0010-0000-5C00-000001000000}" name="Column %"/>
    <tableColumn id="2" xr3:uid="{00000000-0010-0000-5C00-000002000000}" name="Total" dataDxfId="1517"/>
    <tableColumn id="3" xr3:uid="{00000000-0010-0000-5C00-000003000000}" name="Mann" dataDxfId="1516"/>
    <tableColumn id="4" xr3:uid="{00000000-0010-0000-5C00-000004000000}" name="Kvinne" dataDxfId="1515"/>
    <tableColumn id="5" xr3:uid="{00000000-0010-0000-5C00-000005000000}" name="Under 30 år" dataDxfId="1514"/>
    <tableColumn id="6" xr3:uid="{00000000-0010-0000-5C00-000006000000}" name="30-44 år" dataDxfId="1513"/>
    <tableColumn id="7" xr3:uid="{00000000-0010-0000-5C00-000007000000}" name="45-59 år" dataDxfId="1512"/>
    <tableColumn id="8" xr3:uid="{00000000-0010-0000-5C00-000008000000}" name="60+ år" dataDxfId="1511"/>
    <tableColumn id="9" xr3:uid="{00000000-0010-0000-5C00-000009000000}" name="Gamle Oslo og Sentrum" dataDxfId="1510"/>
    <tableColumn id="10" xr3:uid="{00000000-0010-0000-5C00-00000A000000}" name="Grünerløkka" dataDxfId="1509"/>
    <tableColumn id="11" xr3:uid="{00000000-0010-0000-5C00-00000B000000}" name="Sagene" dataDxfId="1508"/>
    <tableColumn id="12" xr3:uid="{00000000-0010-0000-5C00-00000C000000}" name="St. Hanshaugen" dataDxfId="1507"/>
    <tableColumn id="13" xr3:uid="{00000000-0010-0000-5C00-00000D000000}" name="Frogner" dataDxfId="1506"/>
    <tableColumn id="14" xr3:uid="{00000000-0010-0000-5C00-00000E000000}" name="Ullern" dataDxfId="1505"/>
    <tableColumn id="15" xr3:uid="{00000000-0010-0000-5C00-00000F000000}" name="Vestre Aker" dataDxfId="1504"/>
    <tableColumn id="16" xr3:uid="{00000000-0010-0000-5C00-000010000000}" name="Nordre Aker og Marka" dataDxfId="1503"/>
    <tableColumn id="17" xr3:uid="{00000000-0010-0000-5C00-000011000000}" name="Bjerke" dataDxfId="1502"/>
    <tableColumn id="18" xr3:uid="{00000000-0010-0000-5C00-000012000000}" name="Grorud" dataDxfId="1501"/>
    <tableColumn id="19" xr3:uid="{00000000-0010-0000-5C00-000013000000}" name="Stovner" dataDxfId="1500"/>
    <tableColumn id="20" xr3:uid="{00000000-0010-0000-5C00-000014000000}" name="Alna" dataDxfId="1499"/>
    <tableColumn id="21" xr3:uid="{00000000-0010-0000-5C00-000015000000}" name="Østensjø" dataDxfId="1498"/>
    <tableColumn id="22" xr3:uid="{00000000-0010-0000-5C00-000016000000}" name="Nordstrand" dataDxfId="1497"/>
    <tableColumn id="23" xr3:uid="{00000000-0010-0000-5C00-000017000000}" name="Søndre Nordstrand" dataDxfId="1496"/>
  </tableColumns>
  <tableStyleInfo name="TableStyleLight11" showFirstColumn="1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D000000}" name="Table94" displayName="Table94" ref="A1506:W1515" totalsRowShown="0">
  <tableColumns count="23">
    <tableColumn id="1" xr3:uid="{00000000-0010-0000-5D00-000001000000}" name="Column %"/>
    <tableColumn id="2" xr3:uid="{00000000-0010-0000-5D00-000002000000}" name="Total" dataDxfId="1495"/>
    <tableColumn id="3" xr3:uid="{00000000-0010-0000-5D00-000003000000}" name="Mann" dataDxfId="1494"/>
    <tableColumn id="4" xr3:uid="{00000000-0010-0000-5D00-000004000000}" name="Kvinne" dataDxfId="1493"/>
    <tableColumn id="5" xr3:uid="{00000000-0010-0000-5D00-000005000000}" name="Under 30 år" dataDxfId="1492"/>
    <tableColumn id="6" xr3:uid="{00000000-0010-0000-5D00-000006000000}" name="30-44 år" dataDxfId="1491"/>
    <tableColumn id="7" xr3:uid="{00000000-0010-0000-5D00-000007000000}" name="45-59 år" dataDxfId="1490"/>
    <tableColumn id="8" xr3:uid="{00000000-0010-0000-5D00-000008000000}" name="60+ år" dataDxfId="1489"/>
    <tableColumn id="9" xr3:uid="{00000000-0010-0000-5D00-000009000000}" name="Gamle Oslo og Sentrum" dataDxfId="1488"/>
    <tableColumn id="10" xr3:uid="{00000000-0010-0000-5D00-00000A000000}" name="Grünerløkka" dataDxfId="1487"/>
    <tableColumn id="11" xr3:uid="{00000000-0010-0000-5D00-00000B000000}" name="Sagene" dataDxfId="1486"/>
    <tableColumn id="12" xr3:uid="{00000000-0010-0000-5D00-00000C000000}" name="St. Hanshaugen" dataDxfId="1485"/>
    <tableColumn id="13" xr3:uid="{00000000-0010-0000-5D00-00000D000000}" name="Frogner" dataDxfId="1484"/>
    <tableColumn id="14" xr3:uid="{00000000-0010-0000-5D00-00000E000000}" name="Ullern" dataDxfId="1483"/>
    <tableColumn id="15" xr3:uid="{00000000-0010-0000-5D00-00000F000000}" name="Vestre Aker" dataDxfId="1482"/>
    <tableColumn id="16" xr3:uid="{00000000-0010-0000-5D00-000010000000}" name="Nordre Aker og Marka" dataDxfId="1481"/>
    <tableColumn id="17" xr3:uid="{00000000-0010-0000-5D00-000011000000}" name="Bjerke" dataDxfId="1480"/>
    <tableColumn id="18" xr3:uid="{00000000-0010-0000-5D00-000012000000}" name="Grorud" dataDxfId="1479"/>
    <tableColumn id="19" xr3:uid="{00000000-0010-0000-5D00-000013000000}" name="Stovner" dataDxfId="1478"/>
    <tableColumn id="20" xr3:uid="{00000000-0010-0000-5D00-000014000000}" name="Alna" dataDxfId="1477"/>
    <tableColumn id="21" xr3:uid="{00000000-0010-0000-5D00-000015000000}" name="Østensjø" dataDxfId="1476"/>
    <tableColumn id="22" xr3:uid="{00000000-0010-0000-5D00-000016000000}" name="Nordstrand" dataDxfId="1475"/>
    <tableColumn id="23" xr3:uid="{00000000-0010-0000-5D00-000017000000}" name="Søndre Nordstrand" dataDxfId="1474"/>
  </tableColumns>
  <tableStyleInfo name="TableStyleLight11" showFirstColumn="1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E000000}" name="Table95" displayName="Table95" ref="A1522:W1531" totalsRowShown="0">
  <tableColumns count="23">
    <tableColumn id="1" xr3:uid="{00000000-0010-0000-5E00-000001000000}" name="Column %"/>
    <tableColumn id="2" xr3:uid="{00000000-0010-0000-5E00-000002000000}" name="Total" dataDxfId="1473"/>
    <tableColumn id="3" xr3:uid="{00000000-0010-0000-5E00-000003000000}" name="Mann" dataDxfId="1472"/>
    <tableColumn id="4" xr3:uid="{00000000-0010-0000-5E00-000004000000}" name="Kvinne" dataDxfId="1471"/>
    <tableColumn id="5" xr3:uid="{00000000-0010-0000-5E00-000005000000}" name="Under 30 år" dataDxfId="1470"/>
    <tableColumn id="6" xr3:uid="{00000000-0010-0000-5E00-000006000000}" name="30-44 år" dataDxfId="1469"/>
    <tableColumn id="7" xr3:uid="{00000000-0010-0000-5E00-000007000000}" name="45-59 år" dataDxfId="1468"/>
    <tableColumn id="8" xr3:uid="{00000000-0010-0000-5E00-000008000000}" name="60+ år" dataDxfId="1467"/>
    <tableColumn id="9" xr3:uid="{00000000-0010-0000-5E00-000009000000}" name="Gamle Oslo og Sentrum" dataDxfId="1466"/>
    <tableColumn id="10" xr3:uid="{00000000-0010-0000-5E00-00000A000000}" name="Grünerløkka" dataDxfId="1465"/>
    <tableColumn id="11" xr3:uid="{00000000-0010-0000-5E00-00000B000000}" name="Sagene" dataDxfId="1464"/>
    <tableColumn id="12" xr3:uid="{00000000-0010-0000-5E00-00000C000000}" name="St. Hanshaugen" dataDxfId="1463"/>
    <tableColumn id="13" xr3:uid="{00000000-0010-0000-5E00-00000D000000}" name="Frogner" dataDxfId="1462"/>
    <tableColumn id="14" xr3:uid="{00000000-0010-0000-5E00-00000E000000}" name="Ullern" dataDxfId="1461"/>
    <tableColumn id="15" xr3:uid="{00000000-0010-0000-5E00-00000F000000}" name="Vestre Aker" dataDxfId="1460"/>
    <tableColumn id="16" xr3:uid="{00000000-0010-0000-5E00-000010000000}" name="Nordre Aker og Marka" dataDxfId="1459"/>
    <tableColumn id="17" xr3:uid="{00000000-0010-0000-5E00-000011000000}" name="Bjerke" dataDxfId="1458"/>
    <tableColumn id="18" xr3:uid="{00000000-0010-0000-5E00-000012000000}" name="Grorud" dataDxfId="1457"/>
    <tableColumn id="19" xr3:uid="{00000000-0010-0000-5E00-000013000000}" name="Stovner" dataDxfId="1456"/>
    <tableColumn id="20" xr3:uid="{00000000-0010-0000-5E00-000014000000}" name="Alna" dataDxfId="1455"/>
    <tableColumn id="21" xr3:uid="{00000000-0010-0000-5E00-000015000000}" name="Østensjø" dataDxfId="1454"/>
    <tableColumn id="22" xr3:uid="{00000000-0010-0000-5E00-000016000000}" name="Nordstrand" dataDxfId="1453"/>
    <tableColumn id="23" xr3:uid="{00000000-0010-0000-5E00-000017000000}" name="Søndre Nordstrand" dataDxfId="1452"/>
  </tableColumns>
  <tableStyleInfo name="TableStyleLight11" showFirstColumn="1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F000000}" name="Table96" displayName="Table96" ref="A1538:W1547" totalsRowShown="0">
  <tableColumns count="23">
    <tableColumn id="1" xr3:uid="{00000000-0010-0000-5F00-000001000000}" name="Column %"/>
    <tableColumn id="2" xr3:uid="{00000000-0010-0000-5F00-000002000000}" name="Total" dataDxfId="1451"/>
    <tableColumn id="3" xr3:uid="{00000000-0010-0000-5F00-000003000000}" name="Mann" dataDxfId="1450"/>
    <tableColumn id="4" xr3:uid="{00000000-0010-0000-5F00-000004000000}" name="Kvinne" dataDxfId="1449"/>
    <tableColumn id="5" xr3:uid="{00000000-0010-0000-5F00-000005000000}" name="Under 30 år" dataDxfId="1448"/>
    <tableColumn id="6" xr3:uid="{00000000-0010-0000-5F00-000006000000}" name="30-44 år" dataDxfId="1447"/>
    <tableColumn id="7" xr3:uid="{00000000-0010-0000-5F00-000007000000}" name="45-59 år" dataDxfId="1446"/>
    <tableColumn id="8" xr3:uid="{00000000-0010-0000-5F00-000008000000}" name="60+ år" dataDxfId="1445"/>
    <tableColumn id="9" xr3:uid="{00000000-0010-0000-5F00-000009000000}" name="Gamle Oslo og Sentrum" dataDxfId="1444"/>
    <tableColumn id="10" xr3:uid="{00000000-0010-0000-5F00-00000A000000}" name="Grünerløkka" dataDxfId="1443"/>
    <tableColumn id="11" xr3:uid="{00000000-0010-0000-5F00-00000B000000}" name="Sagene" dataDxfId="1442"/>
    <tableColumn id="12" xr3:uid="{00000000-0010-0000-5F00-00000C000000}" name="St. Hanshaugen" dataDxfId="1441"/>
    <tableColumn id="13" xr3:uid="{00000000-0010-0000-5F00-00000D000000}" name="Frogner" dataDxfId="1440"/>
    <tableColumn id="14" xr3:uid="{00000000-0010-0000-5F00-00000E000000}" name="Ullern" dataDxfId="1439"/>
    <tableColumn id="15" xr3:uid="{00000000-0010-0000-5F00-00000F000000}" name="Vestre Aker" dataDxfId="1438"/>
    <tableColumn id="16" xr3:uid="{00000000-0010-0000-5F00-000010000000}" name="Nordre Aker og Marka" dataDxfId="1437"/>
    <tableColumn id="17" xr3:uid="{00000000-0010-0000-5F00-000011000000}" name="Bjerke" dataDxfId="1436"/>
    <tableColumn id="18" xr3:uid="{00000000-0010-0000-5F00-000012000000}" name="Grorud" dataDxfId="1435"/>
    <tableColumn id="19" xr3:uid="{00000000-0010-0000-5F00-000013000000}" name="Stovner" dataDxfId="1434"/>
    <tableColumn id="20" xr3:uid="{00000000-0010-0000-5F00-000014000000}" name="Alna" dataDxfId="1433"/>
    <tableColumn id="21" xr3:uid="{00000000-0010-0000-5F00-000015000000}" name="Østensjø" dataDxfId="1432"/>
    <tableColumn id="22" xr3:uid="{00000000-0010-0000-5F00-000016000000}" name="Nordstrand" dataDxfId="1431"/>
    <tableColumn id="23" xr3:uid="{00000000-0010-0000-5F00-000017000000}" name="Søndre Nordstrand" dataDxfId="1430"/>
  </tableColumns>
  <tableStyleInfo name="TableStyleLight11" showFirstColumn="1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60000000}" name="Table97" displayName="Table97" ref="A1554:W1563" totalsRowShown="0">
  <tableColumns count="23">
    <tableColumn id="1" xr3:uid="{00000000-0010-0000-6000-000001000000}" name="Column %"/>
    <tableColumn id="2" xr3:uid="{00000000-0010-0000-6000-000002000000}" name="Total" dataDxfId="1429"/>
    <tableColumn id="3" xr3:uid="{00000000-0010-0000-6000-000003000000}" name="Mann" dataDxfId="1428"/>
    <tableColumn id="4" xr3:uid="{00000000-0010-0000-6000-000004000000}" name="Kvinne" dataDxfId="1427"/>
    <tableColumn id="5" xr3:uid="{00000000-0010-0000-6000-000005000000}" name="Under 30 år" dataDxfId="1426"/>
    <tableColumn id="6" xr3:uid="{00000000-0010-0000-6000-000006000000}" name="30-44 år" dataDxfId="1425"/>
    <tableColumn id="7" xr3:uid="{00000000-0010-0000-6000-000007000000}" name="45-59 år" dataDxfId="1424"/>
    <tableColumn id="8" xr3:uid="{00000000-0010-0000-6000-000008000000}" name="60+ år" dataDxfId="1423"/>
    <tableColumn id="9" xr3:uid="{00000000-0010-0000-6000-000009000000}" name="Gamle Oslo og Sentrum" dataDxfId="1422"/>
    <tableColumn id="10" xr3:uid="{00000000-0010-0000-6000-00000A000000}" name="Grünerløkka" dataDxfId="1421"/>
    <tableColumn id="11" xr3:uid="{00000000-0010-0000-6000-00000B000000}" name="Sagene" dataDxfId="1420"/>
    <tableColumn id="12" xr3:uid="{00000000-0010-0000-6000-00000C000000}" name="St. Hanshaugen" dataDxfId="1419"/>
    <tableColumn id="13" xr3:uid="{00000000-0010-0000-6000-00000D000000}" name="Frogner" dataDxfId="1418"/>
    <tableColumn id="14" xr3:uid="{00000000-0010-0000-6000-00000E000000}" name="Ullern" dataDxfId="1417"/>
    <tableColumn id="15" xr3:uid="{00000000-0010-0000-6000-00000F000000}" name="Vestre Aker" dataDxfId="1416"/>
    <tableColumn id="16" xr3:uid="{00000000-0010-0000-6000-000010000000}" name="Nordre Aker og Marka" dataDxfId="1415"/>
    <tableColumn id="17" xr3:uid="{00000000-0010-0000-6000-000011000000}" name="Bjerke" dataDxfId="1414"/>
    <tableColumn id="18" xr3:uid="{00000000-0010-0000-6000-000012000000}" name="Grorud" dataDxfId="1413"/>
    <tableColumn id="19" xr3:uid="{00000000-0010-0000-6000-000013000000}" name="Stovner" dataDxfId="1412"/>
    <tableColumn id="20" xr3:uid="{00000000-0010-0000-6000-000014000000}" name="Alna" dataDxfId="1411"/>
    <tableColumn id="21" xr3:uid="{00000000-0010-0000-6000-000015000000}" name="Østensjø" dataDxfId="1410"/>
    <tableColumn id="22" xr3:uid="{00000000-0010-0000-6000-000016000000}" name="Nordstrand" dataDxfId="1409"/>
    <tableColumn id="23" xr3:uid="{00000000-0010-0000-6000-000017000000}" name="Søndre Nordstrand" dataDxfId="1408"/>
  </tableColumns>
  <tableStyleInfo name="TableStyleLight11" showFirstColumn="1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61000000}" name="Table98" displayName="Table98" ref="A1570:W1579" totalsRowShown="0">
  <tableColumns count="23">
    <tableColumn id="1" xr3:uid="{00000000-0010-0000-6100-000001000000}" name="Column %"/>
    <tableColumn id="2" xr3:uid="{00000000-0010-0000-6100-000002000000}" name="Total" dataDxfId="1407"/>
    <tableColumn id="3" xr3:uid="{00000000-0010-0000-6100-000003000000}" name="Mann" dataDxfId="1406"/>
    <tableColumn id="4" xr3:uid="{00000000-0010-0000-6100-000004000000}" name="Kvinne" dataDxfId="1405"/>
    <tableColumn id="5" xr3:uid="{00000000-0010-0000-6100-000005000000}" name="Under 30 år" dataDxfId="1404"/>
    <tableColumn id="6" xr3:uid="{00000000-0010-0000-6100-000006000000}" name="30-44 år" dataDxfId="1403"/>
    <tableColumn id="7" xr3:uid="{00000000-0010-0000-6100-000007000000}" name="45-59 år" dataDxfId="1402"/>
    <tableColumn id="8" xr3:uid="{00000000-0010-0000-6100-000008000000}" name="60+ år" dataDxfId="1401"/>
    <tableColumn id="9" xr3:uid="{00000000-0010-0000-6100-000009000000}" name="Gamle Oslo og Sentrum" dataDxfId="1400"/>
    <tableColumn id="10" xr3:uid="{00000000-0010-0000-6100-00000A000000}" name="Grünerløkka" dataDxfId="1399"/>
    <tableColumn id="11" xr3:uid="{00000000-0010-0000-6100-00000B000000}" name="Sagene" dataDxfId="1398"/>
    <tableColumn id="12" xr3:uid="{00000000-0010-0000-6100-00000C000000}" name="St. Hanshaugen" dataDxfId="1397"/>
    <tableColumn id="13" xr3:uid="{00000000-0010-0000-6100-00000D000000}" name="Frogner" dataDxfId="1396"/>
    <tableColumn id="14" xr3:uid="{00000000-0010-0000-6100-00000E000000}" name="Ullern" dataDxfId="1395"/>
    <tableColumn id="15" xr3:uid="{00000000-0010-0000-6100-00000F000000}" name="Vestre Aker" dataDxfId="1394"/>
    <tableColumn id="16" xr3:uid="{00000000-0010-0000-6100-000010000000}" name="Nordre Aker og Marka" dataDxfId="1393"/>
    <tableColumn id="17" xr3:uid="{00000000-0010-0000-6100-000011000000}" name="Bjerke" dataDxfId="1392"/>
    <tableColumn id="18" xr3:uid="{00000000-0010-0000-6100-000012000000}" name="Grorud" dataDxfId="1391"/>
    <tableColumn id="19" xr3:uid="{00000000-0010-0000-6100-000013000000}" name="Stovner" dataDxfId="1390"/>
    <tableColumn id="20" xr3:uid="{00000000-0010-0000-6100-000014000000}" name="Alna" dataDxfId="1389"/>
    <tableColumn id="21" xr3:uid="{00000000-0010-0000-6100-000015000000}" name="Østensjø" dataDxfId="1388"/>
    <tableColumn id="22" xr3:uid="{00000000-0010-0000-6100-000016000000}" name="Nordstrand" dataDxfId="1387"/>
    <tableColumn id="23" xr3:uid="{00000000-0010-0000-6100-000017000000}" name="Søndre Nordstrand" dataDxfId="1386"/>
  </tableColumns>
  <tableStyleInfo name="TableStyleLight11" showFirstColumn="1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62000000}" name="Table99" displayName="Table99" ref="A1586:W1595" totalsRowShown="0">
  <tableColumns count="23">
    <tableColumn id="1" xr3:uid="{00000000-0010-0000-6200-000001000000}" name="Column %"/>
    <tableColumn id="2" xr3:uid="{00000000-0010-0000-6200-000002000000}" name="Total" dataDxfId="1385"/>
    <tableColumn id="3" xr3:uid="{00000000-0010-0000-6200-000003000000}" name="Mann" dataDxfId="1384"/>
    <tableColumn id="4" xr3:uid="{00000000-0010-0000-6200-000004000000}" name="Kvinne" dataDxfId="1383"/>
    <tableColumn id="5" xr3:uid="{00000000-0010-0000-6200-000005000000}" name="Under 30 år" dataDxfId="1382"/>
    <tableColumn id="6" xr3:uid="{00000000-0010-0000-6200-000006000000}" name="30-44 år" dataDxfId="1381"/>
    <tableColumn id="7" xr3:uid="{00000000-0010-0000-6200-000007000000}" name="45-59 år" dataDxfId="1380"/>
    <tableColumn id="8" xr3:uid="{00000000-0010-0000-6200-000008000000}" name="60+ år" dataDxfId="1379"/>
    <tableColumn id="9" xr3:uid="{00000000-0010-0000-6200-000009000000}" name="Gamle Oslo og Sentrum" dataDxfId="1378"/>
    <tableColumn id="10" xr3:uid="{00000000-0010-0000-6200-00000A000000}" name="Grünerløkka" dataDxfId="1377"/>
    <tableColumn id="11" xr3:uid="{00000000-0010-0000-6200-00000B000000}" name="Sagene" dataDxfId="1376"/>
    <tableColumn id="12" xr3:uid="{00000000-0010-0000-6200-00000C000000}" name="St. Hanshaugen" dataDxfId="1375"/>
    <tableColumn id="13" xr3:uid="{00000000-0010-0000-6200-00000D000000}" name="Frogner" dataDxfId="1374"/>
    <tableColumn id="14" xr3:uid="{00000000-0010-0000-6200-00000E000000}" name="Ullern" dataDxfId="1373"/>
    <tableColumn id="15" xr3:uid="{00000000-0010-0000-6200-00000F000000}" name="Vestre Aker" dataDxfId="1372"/>
    <tableColumn id="16" xr3:uid="{00000000-0010-0000-6200-000010000000}" name="Nordre Aker og Marka" dataDxfId="1371"/>
    <tableColumn id="17" xr3:uid="{00000000-0010-0000-6200-000011000000}" name="Bjerke" dataDxfId="1370"/>
    <tableColumn id="18" xr3:uid="{00000000-0010-0000-6200-000012000000}" name="Grorud" dataDxfId="1369"/>
    <tableColumn id="19" xr3:uid="{00000000-0010-0000-6200-000013000000}" name="Stovner" dataDxfId="1368"/>
    <tableColumn id="20" xr3:uid="{00000000-0010-0000-6200-000014000000}" name="Alna" dataDxfId="1367"/>
    <tableColumn id="21" xr3:uid="{00000000-0010-0000-6200-000015000000}" name="Østensjø" dataDxfId="1366"/>
    <tableColumn id="22" xr3:uid="{00000000-0010-0000-6200-000016000000}" name="Nordstrand" dataDxfId="1365"/>
    <tableColumn id="23" xr3:uid="{00000000-0010-0000-6200-000017000000}" name="Søndre Nordstrand" dataDxfId="1364"/>
  </tableColumns>
  <tableStyleInfo name="TableStyleLight11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table" Target="../tables/table116.xml"/><Relationship Id="rId21" Type="http://schemas.openxmlformats.org/officeDocument/2006/relationships/table" Target="../tables/table20.xml"/><Relationship Id="rId42" Type="http://schemas.openxmlformats.org/officeDocument/2006/relationships/table" Target="../tables/table41.xml"/><Relationship Id="rId63" Type="http://schemas.openxmlformats.org/officeDocument/2006/relationships/table" Target="../tables/table62.xml"/><Relationship Id="rId84" Type="http://schemas.openxmlformats.org/officeDocument/2006/relationships/table" Target="../tables/table83.xml"/><Relationship Id="rId138" Type="http://schemas.openxmlformats.org/officeDocument/2006/relationships/table" Target="../tables/table137.xml"/><Relationship Id="rId159" Type="http://schemas.openxmlformats.org/officeDocument/2006/relationships/table" Target="../tables/table158.xml"/><Relationship Id="rId107" Type="http://schemas.openxmlformats.org/officeDocument/2006/relationships/table" Target="../tables/table106.xml"/><Relationship Id="rId11" Type="http://schemas.openxmlformats.org/officeDocument/2006/relationships/table" Target="../tables/table10.xml"/><Relationship Id="rId32" Type="http://schemas.openxmlformats.org/officeDocument/2006/relationships/table" Target="../tables/table31.xml"/><Relationship Id="rId53" Type="http://schemas.openxmlformats.org/officeDocument/2006/relationships/table" Target="../tables/table52.xml"/><Relationship Id="rId74" Type="http://schemas.openxmlformats.org/officeDocument/2006/relationships/table" Target="../tables/table73.xml"/><Relationship Id="rId128" Type="http://schemas.openxmlformats.org/officeDocument/2006/relationships/table" Target="../tables/table127.xml"/><Relationship Id="rId149" Type="http://schemas.openxmlformats.org/officeDocument/2006/relationships/table" Target="../tables/table148.xml"/><Relationship Id="rId5" Type="http://schemas.openxmlformats.org/officeDocument/2006/relationships/table" Target="../tables/table4.xml"/><Relationship Id="rId95" Type="http://schemas.openxmlformats.org/officeDocument/2006/relationships/table" Target="../tables/table94.xml"/><Relationship Id="rId160" Type="http://schemas.openxmlformats.org/officeDocument/2006/relationships/table" Target="../tables/table159.xml"/><Relationship Id="rId22" Type="http://schemas.openxmlformats.org/officeDocument/2006/relationships/table" Target="../tables/table21.xml"/><Relationship Id="rId43" Type="http://schemas.openxmlformats.org/officeDocument/2006/relationships/table" Target="../tables/table42.xml"/><Relationship Id="rId64" Type="http://schemas.openxmlformats.org/officeDocument/2006/relationships/table" Target="../tables/table63.xml"/><Relationship Id="rId118" Type="http://schemas.openxmlformats.org/officeDocument/2006/relationships/table" Target="../tables/table117.xml"/><Relationship Id="rId139" Type="http://schemas.openxmlformats.org/officeDocument/2006/relationships/table" Target="../tables/table138.xml"/><Relationship Id="rId85" Type="http://schemas.openxmlformats.org/officeDocument/2006/relationships/table" Target="../tables/table84.xml"/><Relationship Id="rId150" Type="http://schemas.openxmlformats.org/officeDocument/2006/relationships/table" Target="../tables/table149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59" Type="http://schemas.openxmlformats.org/officeDocument/2006/relationships/table" Target="../tables/table58.xml"/><Relationship Id="rId103" Type="http://schemas.openxmlformats.org/officeDocument/2006/relationships/table" Target="../tables/table102.xml"/><Relationship Id="rId108" Type="http://schemas.openxmlformats.org/officeDocument/2006/relationships/table" Target="../tables/table107.xml"/><Relationship Id="rId124" Type="http://schemas.openxmlformats.org/officeDocument/2006/relationships/table" Target="../tables/table123.xml"/><Relationship Id="rId129" Type="http://schemas.openxmlformats.org/officeDocument/2006/relationships/table" Target="../tables/table128.xml"/><Relationship Id="rId54" Type="http://schemas.openxmlformats.org/officeDocument/2006/relationships/table" Target="../tables/table53.xml"/><Relationship Id="rId70" Type="http://schemas.openxmlformats.org/officeDocument/2006/relationships/table" Target="../tables/table69.xml"/><Relationship Id="rId75" Type="http://schemas.openxmlformats.org/officeDocument/2006/relationships/table" Target="../tables/table74.xml"/><Relationship Id="rId91" Type="http://schemas.openxmlformats.org/officeDocument/2006/relationships/table" Target="../tables/table90.xml"/><Relationship Id="rId96" Type="http://schemas.openxmlformats.org/officeDocument/2006/relationships/table" Target="../tables/table95.xml"/><Relationship Id="rId140" Type="http://schemas.openxmlformats.org/officeDocument/2006/relationships/table" Target="../tables/table139.xml"/><Relationship Id="rId145" Type="http://schemas.openxmlformats.org/officeDocument/2006/relationships/table" Target="../tables/table144.xml"/><Relationship Id="rId161" Type="http://schemas.openxmlformats.org/officeDocument/2006/relationships/table" Target="../tables/table16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49" Type="http://schemas.openxmlformats.org/officeDocument/2006/relationships/table" Target="../tables/table48.xml"/><Relationship Id="rId114" Type="http://schemas.openxmlformats.org/officeDocument/2006/relationships/table" Target="../tables/table113.xml"/><Relationship Id="rId119" Type="http://schemas.openxmlformats.org/officeDocument/2006/relationships/table" Target="../tables/table118.xml"/><Relationship Id="rId44" Type="http://schemas.openxmlformats.org/officeDocument/2006/relationships/table" Target="../tables/table43.xml"/><Relationship Id="rId60" Type="http://schemas.openxmlformats.org/officeDocument/2006/relationships/table" Target="../tables/table59.xml"/><Relationship Id="rId65" Type="http://schemas.openxmlformats.org/officeDocument/2006/relationships/table" Target="../tables/table64.xml"/><Relationship Id="rId81" Type="http://schemas.openxmlformats.org/officeDocument/2006/relationships/table" Target="../tables/table80.xml"/><Relationship Id="rId86" Type="http://schemas.openxmlformats.org/officeDocument/2006/relationships/table" Target="../tables/table85.xml"/><Relationship Id="rId130" Type="http://schemas.openxmlformats.org/officeDocument/2006/relationships/table" Target="../tables/table129.xml"/><Relationship Id="rId135" Type="http://schemas.openxmlformats.org/officeDocument/2006/relationships/table" Target="../tables/table134.xml"/><Relationship Id="rId151" Type="http://schemas.openxmlformats.org/officeDocument/2006/relationships/table" Target="../tables/table150.xml"/><Relationship Id="rId156" Type="http://schemas.openxmlformats.org/officeDocument/2006/relationships/table" Target="../tables/table155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9" Type="http://schemas.openxmlformats.org/officeDocument/2006/relationships/table" Target="../tables/table38.xml"/><Relationship Id="rId109" Type="http://schemas.openxmlformats.org/officeDocument/2006/relationships/table" Target="../tables/table108.xml"/><Relationship Id="rId34" Type="http://schemas.openxmlformats.org/officeDocument/2006/relationships/table" Target="../tables/table33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6" Type="http://schemas.openxmlformats.org/officeDocument/2006/relationships/table" Target="../tables/table75.xml"/><Relationship Id="rId97" Type="http://schemas.openxmlformats.org/officeDocument/2006/relationships/table" Target="../tables/table96.xml"/><Relationship Id="rId104" Type="http://schemas.openxmlformats.org/officeDocument/2006/relationships/table" Target="../tables/table103.xml"/><Relationship Id="rId120" Type="http://schemas.openxmlformats.org/officeDocument/2006/relationships/table" Target="../tables/table119.xml"/><Relationship Id="rId125" Type="http://schemas.openxmlformats.org/officeDocument/2006/relationships/table" Target="../tables/table124.xml"/><Relationship Id="rId141" Type="http://schemas.openxmlformats.org/officeDocument/2006/relationships/table" Target="../tables/table140.xml"/><Relationship Id="rId146" Type="http://schemas.openxmlformats.org/officeDocument/2006/relationships/table" Target="../tables/table145.xml"/><Relationship Id="rId7" Type="http://schemas.openxmlformats.org/officeDocument/2006/relationships/table" Target="../tables/table6.xml"/><Relationship Id="rId71" Type="http://schemas.openxmlformats.org/officeDocument/2006/relationships/table" Target="../tables/table70.xml"/><Relationship Id="rId92" Type="http://schemas.openxmlformats.org/officeDocument/2006/relationships/table" Target="../tables/table91.xml"/><Relationship Id="rId162" Type="http://schemas.openxmlformats.org/officeDocument/2006/relationships/table" Target="../tables/table161.xml"/><Relationship Id="rId2" Type="http://schemas.openxmlformats.org/officeDocument/2006/relationships/table" Target="../tables/table1.xml"/><Relationship Id="rId29" Type="http://schemas.openxmlformats.org/officeDocument/2006/relationships/table" Target="../tables/table28.xml"/><Relationship Id="rId24" Type="http://schemas.openxmlformats.org/officeDocument/2006/relationships/table" Target="../tables/table23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66" Type="http://schemas.openxmlformats.org/officeDocument/2006/relationships/table" Target="../tables/table65.xml"/><Relationship Id="rId87" Type="http://schemas.openxmlformats.org/officeDocument/2006/relationships/table" Target="../tables/table86.xml"/><Relationship Id="rId110" Type="http://schemas.openxmlformats.org/officeDocument/2006/relationships/table" Target="../tables/table109.xml"/><Relationship Id="rId115" Type="http://schemas.openxmlformats.org/officeDocument/2006/relationships/table" Target="../tables/table114.xml"/><Relationship Id="rId131" Type="http://schemas.openxmlformats.org/officeDocument/2006/relationships/table" Target="../tables/table130.xml"/><Relationship Id="rId136" Type="http://schemas.openxmlformats.org/officeDocument/2006/relationships/table" Target="../tables/table135.xml"/><Relationship Id="rId157" Type="http://schemas.openxmlformats.org/officeDocument/2006/relationships/table" Target="../tables/table156.xml"/><Relationship Id="rId61" Type="http://schemas.openxmlformats.org/officeDocument/2006/relationships/table" Target="../tables/table60.xml"/><Relationship Id="rId82" Type="http://schemas.openxmlformats.org/officeDocument/2006/relationships/table" Target="../tables/table81.xml"/><Relationship Id="rId152" Type="http://schemas.openxmlformats.org/officeDocument/2006/relationships/table" Target="../tables/table151.xml"/><Relationship Id="rId19" Type="http://schemas.openxmlformats.org/officeDocument/2006/relationships/table" Target="../tables/table18.xml"/><Relationship Id="rId14" Type="http://schemas.openxmlformats.org/officeDocument/2006/relationships/table" Target="../tables/table13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56" Type="http://schemas.openxmlformats.org/officeDocument/2006/relationships/table" Target="../tables/table55.xml"/><Relationship Id="rId77" Type="http://schemas.openxmlformats.org/officeDocument/2006/relationships/table" Target="../tables/table76.xml"/><Relationship Id="rId100" Type="http://schemas.openxmlformats.org/officeDocument/2006/relationships/table" Target="../tables/table99.xml"/><Relationship Id="rId105" Type="http://schemas.openxmlformats.org/officeDocument/2006/relationships/table" Target="../tables/table104.xml"/><Relationship Id="rId126" Type="http://schemas.openxmlformats.org/officeDocument/2006/relationships/table" Target="../tables/table125.xml"/><Relationship Id="rId147" Type="http://schemas.openxmlformats.org/officeDocument/2006/relationships/table" Target="../tables/table146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72" Type="http://schemas.openxmlformats.org/officeDocument/2006/relationships/table" Target="../tables/table71.xml"/><Relationship Id="rId93" Type="http://schemas.openxmlformats.org/officeDocument/2006/relationships/table" Target="../tables/table92.xml"/><Relationship Id="rId98" Type="http://schemas.openxmlformats.org/officeDocument/2006/relationships/table" Target="../tables/table97.xml"/><Relationship Id="rId121" Type="http://schemas.openxmlformats.org/officeDocument/2006/relationships/table" Target="../tables/table120.xml"/><Relationship Id="rId142" Type="http://schemas.openxmlformats.org/officeDocument/2006/relationships/table" Target="../tables/table141.xml"/><Relationship Id="rId3" Type="http://schemas.openxmlformats.org/officeDocument/2006/relationships/table" Target="../tables/table2.xml"/><Relationship Id="rId25" Type="http://schemas.openxmlformats.org/officeDocument/2006/relationships/table" Target="../tables/table24.xml"/><Relationship Id="rId46" Type="http://schemas.openxmlformats.org/officeDocument/2006/relationships/table" Target="../tables/table45.xml"/><Relationship Id="rId67" Type="http://schemas.openxmlformats.org/officeDocument/2006/relationships/table" Target="../tables/table66.xml"/><Relationship Id="rId116" Type="http://schemas.openxmlformats.org/officeDocument/2006/relationships/table" Target="../tables/table115.xml"/><Relationship Id="rId137" Type="http://schemas.openxmlformats.org/officeDocument/2006/relationships/table" Target="../tables/table136.xml"/><Relationship Id="rId158" Type="http://schemas.openxmlformats.org/officeDocument/2006/relationships/table" Target="../tables/table157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62" Type="http://schemas.openxmlformats.org/officeDocument/2006/relationships/table" Target="../tables/table61.xml"/><Relationship Id="rId83" Type="http://schemas.openxmlformats.org/officeDocument/2006/relationships/table" Target="../tables/table82.xml"/><Relationship Id="rId88" Type="http://schemas.openxmlformats.org/officeDocument/2006/relationships/table" Target="../tables/table87.xml"/><Relationship Id="rId111" Type="http://schemas.openxmlformats.org/officeDocument/2006/relationships/table" Target="../tables/table110.xml"/><Relationship Id="rId132" Type="http://schemas.openxmlformats.org/officeDocument/2006/relationships/table" Target="../tables/table131.xml"/><Relationship Id="rId153" Type="http://schemas.openxmlformats.org/officeDocument/2006/relationships/table" Target="../tables/table152.xml"/><Relationship Id="rId15" Type="http://schemas.openxmlformats.org/officeDocument/2006/relationships/table" Target="../tables/table14.xml"/><Relationship Id="rId36" Type="http://schemas.openxmlformats.org/officeDocument/2006/relationships/table" Target="../tables/table35.xml"/><Relationship Id="rId57" Type="http://schemas.openxmlformats.org/officeDocument/2006/relationships/table" Target="../tables/table56.xml"/><Relationship Id="rId106" Type="http://schemas.openxmlformats.org/officeDocument/2006/relationships/table" Target="../tables/table105.xml"/><Relationship Id="rId127" Type="http://schemas.openxmlformats.org/officeDocument/2006/relationships/table" Target="../tables/table126.xml"/><Relationship Id="rId10" Type="http://schemas.openxmlformats.org/officeDocument/2006/relationships/table" Target="../tables/table9.xml"/><Relationship Id="rId31" Type="http://schemas.openxmlformats.org/officeDocument/2006/relationships/table" Target="../tables/table30.xml"/><Relationship Id="rId52" Type="http://schemas.openxmlformats.org/officeDocument/2006/relationships/table" Target="../tables/table51.xml"/><Relationship Id="rId73" Type="http://schemas.openxmlformats.org/officeDocument/2006/relationships/table" Target="../tables/table72.xml"/><Relationship Id="rId78" Type="http://schemas.openxmlformats.org/officeDocument/2006/relationships/table" Target="../tables/table77.xml"/><Relationship Id="rId94" Type="http://schemas.openxmlformats.org/officeDocument/2006/relationships/table" Target="../tables/table93.xml"/><Relationship Id="rId99" Type="http://schemas.openxmlformats.org/officeDocument/2006/relationships/table" Target="../tables/table98.xml"/><Relationship Id="rId101" Type="http://schemas.openxmlformats.org/officeDocument/2006/relationships/table" Target="../tables/table100.xml"/><Relationship Id="rId122" Type="http://schemas.openxmlformats.org/officeDocument/2006/relationships/table" Target="../tables/table121.xml"/><Relationship Id="rId143" Type="http://schemas.openxmlformats.org/officeDocument/2006/relationships/table" Target="../tables/table142.xml"/><Relationship Id="rId148" Type="http://schemas.openxmlformats.org/officeDocument/2006/relationships/table" Target="../tables/table147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26" Type="http://schemas.openxmlformats.org/officeDocument/2006/relationships/table" Target="../tables/table25.xml"/><Relationship Id="rId47" Type="http://schemas.openxmlformats.org/officeDocument/2006/relationships/table" Target="../tables/table46.xml"/><Relationship Id="rId68" Type="http://schemas.openxmlformats.org/officeDocument/2006/relationships/table" Target="../tables/table67.xml"/><Relationship Id="rId89" Type="http://schemas.openxmlformats.org/officeDocument/2006/relationships/table" Target="../tables/table88.xml"/><Relationship Id="rId112" Type="http://schemas.openxmlformats.org/officeDocument/2006/relationships/table" Target="../tables/table111.xml"/><Relationship Id="rId133" Type="http://schemas.openxmlformats.org/officeDocument/2006/relationships/table" Target="../tables/table132.xml"/><Relationship Id="rId154" Type="http://schemas.openxmlformats.org/officeDocument/2006/relationships/table" Target="../tables/table153.xml"/><Relationship Id="rId16" Type="http://schemas.openxmlformats.org/officeDocument/2006/relationships/table" Target="../tables/table15.xml"/><Relationship Id="rId37" Type="http://schemas.openxmlformats.org/officeDocument/2006/relationships/table" Target="../tables/table36.xml"/><Relationship Id="rId58" Type="http://schemas.openxmlformats.org/officeDocument/2006/relationships/table" Target="../tables/table57.xml"/><Relationship Id="rId79" Type="http://schemas.openxmlformats.org/officeDocument/2006/relationships/table" Target="../tables/table78.xml"/><Relationship Id="rId102" Type="http://schemas.openxmlformats.org/officeDocument/2006/relationships/table" Target="../tables/table101.xml"/><Relationship Id="rId123" Type="http://schemas.openxmlformats.org/officeDocument/2006/relationships/table" Target="../tables/table122.xml"/><Relationship Id="rId144" Type="http://schemas.openxmlformats.org/officeDocument/2006/relationships/table" Target="../tables/table143.xml"/><Relationship Id="rId90" Type="http://schemas.openxmlformats.org/officeDocument/2006/relationships/table" Target="../tables/table89.xml"/><Relationship Id="rId27" Type="http://schemas.openxmlformats.org/officeDocument/2006/relationships/table" Target="../tables/table26.xml"/><Relationship Id="rId48" Type="http://schemas.openxmlformats.org/officeDocument/2006/relationships/table" Target="../tables/table47.xml"/><Relationship Id="rId69" Type="http://schemas.openxmlformats.org/officeDocument/2006/relationships/table" Target="../tables/table68.xml"/><Relationship Id="rId113" Type="http://schemas.openxmlformats.org/officeDocument/2006/relationships/table" Target="../tables/table112.xml"/><Relationship Id="rId134" Type="http://schemas.openxmlformats.org/officeDocument/2006/relationships/table" Target="../tables/table133.xml"/><Relationship Id="rId80" Type="http://schemas.openxmlformats.org/officeDocument/2006/relationships/table" Target="../tables/table79.xml"/><Relationship Id="rId155" Type="http://schemas.openxmlformats.org/officeDocument/2006/relationships/table" Target="../tables/table15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587"/>
  <sheetViews>
    <sheetView tabSelected="1" workbookViewId="0">
      <selection activeCell="A5" sqref="A5"/>
    </sheetView>
  </sheetViews>
  <sheetFormatPr baseColWidth="10" defaultColWidth="9.140625" defaultRowHeight="15" x14ac:dyDescent="0.25"/>
  <cols>
    <col min="1" max="1" width="70.42578125" bestFit="1" customWidth="1"/>
    <col min="2" max="23" width="12.7109375" bestFit="1" customWidth="1"/>
  </cols>
  <sheetData>
    <row r="2" spans="1:23" x14ac:dyDescent="0.25">
      <c r="B2" s="1" t="s">
        <v>170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x14ac:dyDescent="0.25">
      <c r="B3" s="1" t="s">
        <v>171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x14ac:dyDescent="0.25">
      <c r="B4" s="1" t="s">
        <v>172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x14ac:dyDescent="0.25">
      <c r="A7" t="s">
        <v>173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s="2" customFormat="1" x14ac:dyDescent="0.25">
      <c r="B8" s="11"/>
      <c r="C8" s="19" t="s">
        <v>0</v>
      </c>
      <c r="D8" s="20"/>
      <c r="E8" s="19" t="s">
        <v>1</v>
      </c>
      <c r="F8" s="20"/>
      <c r="G8" s="20"/>
      <c r="H8" s="20"/>
      <c r="I8" s="19" t="s">
        <v>2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3" ht="30" x14ac:dyDescent="0.25">
      <c r="A9" s="3" t="s">
        <v>3</v>
      </c>
      <c r="B9" s="5" t="s">
        <v>4</v>
      </c>
      <c r="C9" s="13" t="s">
        <v>5</v>
      </c>
      <c r="D9" s="12" t="s">
        <v>6</v>
      </c>
      <c r="E9" s="13" t="s">
        <v>7</v>
      </c>
      <c r="F9" s="12" t="s">
        <v>8</v>
      </c>
      <c r="G9" s="5" t="s">
        <v>9</v>
      </c>
      <c r="H9" s="5" t="s">
        <v>10</v>
      </c>
      <c r="I9" s="13" t="s">
        <v>11</v>
      </c>
      <c r="J9" s="12" t="s">
        <v>12</v>
      </c>
      <c r="K9" s="5" t="s">
        <v>13</v>
      </c>
      <c r="L9" s="5" t="s">
        <v>14</v>
      </c>
      <c r="M9" s="5" t="s">
        <v>15</v>
      </c>
      <c r="N9" s="5" t="s">
        <v>16</v>
      </c>
      <c r="O9" s="5" t="s">
        <v>17</v>
      </c>
      <c r="P9" s="5" t="s">
        <v>18</v>
      </c>
      <c r="Q9" s="5" t="s">
        <v>19</v>
      </c>
      <c r="R9" s="5" t="s">
        <v>20</v>
      </c>
      <c r="S9" s="5" t="s">
        <v>21</v>
      </c>
      <c r="T9" s="5" t="s">
        <v>22</v>
      </c>
      <c r="U9" s="5" t="s">
        <v>23</v>
      </c>
      <c r="V9" s="5" t="s">
        <v>24</v>
      </c>
      <c r="W9" s="5" t="s">
        <v>25</v>
      </c>
    </row>
    <row r="10" spans="1:23" x14ac:dyDescent="0.25">
      <c r="A10" t="s">
        <v>26</v>
      </c>
      <c r="B10" s="6">
        <v>19555</v>
      </c>
      <c r="C10" s="14">
        <v>9106</v>
      </c>
      <c r="D10" s="6">
        <v>10449</v>
      </c>
      <c r="E10" s="14">
        <v>1790</v>
      </c>
      <c r="F10" s="6">
        <v>5861</v>
      </c>
      <c r="G10" s="6">
        <v>5734</v>
      </c>
      <c r="H10" s="6">
        <v>6170</v>
      </c>
      <c r="I10" s="14">
        <v>1895</v>
      </c>
      <c r="J10" s="6">
        <v>1823</v>
      </c>
      <c r="K10" s="6">
        <v>1360</v>
      </c>
      <c r="L10" s="6">
        <v>1080</v>
      </c>
      <c r="M10" s="6">
        <v>1691</v>
      </c>
      <c r="N10" s="6">
        <v>1111</v>
      </c>
      <c r="O10" s="6">
        <v>1564</v>
      </c>
      <c r="P10" s="6">
        <v>1769</v>
      </c>
      <c r="Q10" s="6">
        <v>858</v>
      </c>
      <c r="R10" s="6">
        <v>608</v>
      </c>
      <c r="S10" s="6">
        <v>612</v>
      </c>
      <c r="T10" s="6">
        <v>1102</v>
      </c>
      <c r="U10" s="6">
        <v>1617</v>
      </c>
      <c r="V10" s="6">
        <v>1655</v>
      </c>
      <c r="W10" s="6">
        <v>810</v>
      </c>
    </row>
    <row r="11" spans="1:23" x14ac:dyDescent="0.25">
      <c r="A11" t="s">
        <v>27</v>
      </c>
      <c r="B11" s="7">
        <v>19555</v>
      </c>
      <c r="C11" s="15">
        <v>9659</v>
      </c>
      <c r="D11" s="7">
        <v>9896</v>
      </c>
      <c r="E11" s="15">
        <v>4450</v>
      </c>
      <c r="F11" s="7">
        <v>6330</v>
      </c>
      <c r="G11" s="7">
        <v>4376</v>
      </c>
      <c r="H11" s="7">
        <v>4399</v>
      </c>
      <c r="I11" s="15">
        <v>1853</v>
      </c>
      <c r="J11" s="7">
        <v>1912</v>
      </c>
      <c r="K11" s="7">
        <v>1375</v>
      </c>
      <c r="L11" s="7">
        <v>1168</v>
      </c>
      <c r="M11" s="7">
        <v>1780</v>
      </c>
      <c r="N11" s="7">
        <v>944</v>
      </c>
      <c r="O11" s="7">
        <v>1330</v>
      </c>
      <c r="P11" s="7">
        <v>1502</v>
      </c>
      <c r="Q11" s="7">
        <v>960</v>
      </c>
      <c r="R11" s="7">
        <v>748</v>
      </c>
      <c r="S11" s="7">
        <v>891</v>
      </c>
      <c r="T11" s="7">
        <v>1327</v>
      </c>
      <c r="U11" s="7">
        <v>1345</v>
      </c>
      <c r="V11" s="7">
        <v>1424</v>
      </c>
      <c r="W11" s="7">
        <v>994</v>
      </c>
    </row>
    <row r="12" spans="1:23" x14ac:dyDescent="0.25">
      <c r="A12" t="s">
        <v>5</v>
      </c>
      <c r="B12" s="10">
        <v>0.49395115577179999</v>
      </c>
      <c r="C12" s="16">
        <v>1</v>
      </c>
      <c r="D12" s="9">
        <v>0</v>
      </c>
      <c r="E12" s="18">
        <v>0.47455738334030001</v>
      </c>
      <c r="F12" s="8">
        <v>0.51044179832409997</v>
      </c>
      <c r="G12" s="8">
        <v>0.51386668468020003</v>
      </c>
      <c r="H12" s="9">
        <v>0.47003001478340001</v>
      </c>
      <c r="I12" s="18">
        <v>0.51220506638779995</v>
      </c>
      <c r="J12" s="10">
        <v>0.50701685074809999</v>
      </c>
      <c r="K12" s="10">
        <v>0.48470593853720001</v>
      </c>
      <c r="L12" s="10">
        <v>0.49943785485410003</v>
      </c>
      <c r="M12" s="10">
        <v>0.49001771348439999</v>
      </c>
      <c r="N12" s="10">
        <v>0.48026865256119999</v>
      </c>
      <c r="O12" s="10">
        <v>0.48175578926579998</v>
      </c>
      <c r="P12" s="10">
        <v>0.48960132963019998</v>
      </c>
      <c r="Q12" s="10">
        <v>0.50336924918759995</v>
      </c>
      <c r="R12" s="10">
        <v>0.49267222465990002</v>
      </c>
      <c r="S12" s="10">
        <v>0.5070022849561</v>
      </c>
      <c r="T12" s="10">
        <v>0.50092819484670004</v>
      </c>
      <c r="U12" s="10">
        <v>0.47697416613760002</v>
      </c>
      <c r="V12" s="10">
        <v>0.48172320749059999</v>
      </c>
      <c r="W12" s="10">
        <v>0.49540920800580002</v>
      </c>
    </row>
    <row r="13" spans="1:23" x14ac:dyDescent="0.25">
      <c r="A13" t="s">
        <v>6</v>
      </c>
      <c r="B13" s="10">
        <v>0.50604884422819996</v>
      </c>
      <c r="C13" s="17">
        <v>0</v>
      </c>
      <c r="D13" s="8">
        <v>1</v>
      </c>
      <c r="E13" s="18">
        <v>0.52544261665970005</v>
      </c>
      <c r="F13" s="9">
        <v>0.48955820167589997</v>
      </c>
      <c r="G13" s="9">
        <v>0.48613331531979997</v>
      </c>
      <c r="H13" s="8">
        <v>0.52996998521659999</v>
      </c>
      <c r="I13" s="18">
        <v>0.4877949336122</v>
      </c>
      <c r="J13" s="10">
        <v>0.49298314925190001</v>
      </c>
      <c r="K13" s="10">
        <v>0.51529406146279999</v>
      </c>
      <c r="L13" s="10">
        <v>0.50056214514590003</v>
      </c>
      <c r="M13" s="10">
        <v>0.50998228651559996</v>
      </c>
      <c r="N13" s="10">
        <v>0.51973134743880001</v>
      </c>
      <c r="O13" s="10">
        <v>0.51824421073420002</v>
      </c>
      <c r="P13" s="10">
        <v>0.51039867036980002</v>
      </c>
      <c r="Q13" s="10">
        <v>0.49663075081239999</v>
      </c>
      <c r="R13" s="10">
        <v>0.50732777534009998</v>
      </c>
      <c r="S13" s="10">
        <v>0.4929977150439</v>
      </c>
      <c r="T13" s="10">
        <v>0.49907180515330002</v>
      </c>
      <c r="U13" s="10">
        <v>0.52302583386239998</v>
      </c>
      <c r="V13" s="10">
        <v>0.51827679250939995</v>
      </c>
      <c r="W13" s="10">
        <v>0.50459079199419998</v>
      </c>
    </row>
    <row r="14" spans="1:23" x14ac:dyDescent="0.25">
      <c r="A14" t="s">
        <v>28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A15" t="s">
        <v>29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x14ac:dyDescent="0.25">
      <c r="A18" t="s">
        <v>174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s="2" customFormat="1" x14ac:dyDescent="0.25">
      <c r="B19" s="11"/>
      <c r="C19" s="19" t="s">
        <v>0</v>
      </c>
      <c r="D19" s="20"/>
      <c r="E19" s="19" t="s">
        <v>1</v>
      </c>
      <c r="F19" s="20"/>
      <c r="G19" s="20"/>
      <c r="H19" s="20"/>
      <c r="I19" s="19" t="s">
        <v>2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30" x14ac:dyDescent="0.25">
      <c r="A20" s="3" t="s">
        <v>3</v>
      </c>
      <c r="B20" s="5" t="s">
        <v>4</v>
      </c>
      <c r="C20" s="13" t="s">
        <v>5</v>
      </c>
      <c r="D20" s="12" t="s">
        <v>6</v>
      </c>
      <c r="E20" s="13" t="s">
        <v>7</v>
      </c>
      <c r="F20" s="12" t="s">
        <v>8</v>
      </c>
      <c r="G20" s="5" t="s">
        <v>9</v>
      </c>
      <c r="H20" s="5" t="s">
        <v>10</v>
      </c>
      <c r="I20" s="13" t="s">
        <v>11</v>
      </c>
      <c r="J20" s="12" t="s">
        <v>12</v>
      </c>
      <c r="K20" s="5" t="s">
        <v>13</v>
      </c>
      <c r="L20" s="5" t="s">
        <v>14</v>
      </c>
      <c r="M20" s="5" t="s">
        <v>15</v>
      </c>
      <c r="N20" s="5" t="s">
        <v>16</v>
      </c>
      <c r="O20" s="5" t="s">
        <v>17</v>
      </c>
      <c r="P20" s="5" t="s">
        <v>18</v>
      </c>
      <c r="Q20" s="5" t="s">
        <v>19</v>
      </c>
      <c r="R20" s="5" t="s">
        <v>20</v>
      </c>
      <c r="S20" s="5" t="s">
        <v>21</v>
      </c>
      <c r="T20" s="5" t="s">
        <v>22</v>
      </c>
      <c r="U20" s="5" t="s">
        <v>23</v>
      </c>
      <c r="V20" s="5" t="s">
        <v>24</v>
      </c>
      <c r="W20" s="5" t="s">
        <v>25</v>
      </c>
    </row>
    <row r="21" spans="1:23" x14ac:dyDescent="0.25">
      <c r="A21" t="s">
        <v>26</v>
      </c>
      <c r="B21" s="6">
        <v>19555</v>
      </c>
      <c r="C21" s="14">
        <v>9106</v>
      </c>
      <c r="D21" s="6">
        <v>10449</v>
      </c>
      <c r="E21" s="14">
        <v>1790</v>
      </c>
      <c r="F21" s="6">
        <v>5861</v>
      </c>
      <c r="G21" s="6">
        <v>5734</v>
      </c>
      <c r="H21" s="6">
        <v>6170</v>
      </c>
      <c r="I21" s="14">
        <v>1895</v>
      </c>
      <c r="J21" s="6">
        <v>1823</v>
      </c>
      <c r="K21" s="6">
        <v>1360</v>
      </c>
      <c r="L21" s="6">
        <v>1080</v>
      </c>
      <c r="M21" s="6">
        <v>1691</v>
      </c>
      <c r="N21" s="6">
        <v>1111</v>
      </c>
      <c r="O21" s="6">
        <v>1564</v>
      </c>
      <c r="P21" s="6">
        <v>1769</v>
      </c>
      <c r="Q21" s="6">
        <v>858</v>
      </c>
      <c r="R21" s="6">
        <v>608</v>
      </c>
      <c r="S21" s="6">
        <v>612</v>
      </c>
      <c r="T21" s="6">
        <v>1102</v>
      </c>
      <c r="U21" s="6">
        <v>1617</v>
      </c>
      <c r="V21" s="6">
        <v>1655</v>
      </c>
      <c r="W21" s="6">
        <v>810</v>
      </c>
    </row>
    <row r="22" spans="1:23" x14ac:dyDescent="0.25">
      <c r="A22" t="s">
        <v>27</v>
      </c>
      <c r="B22" s="7">
        <v>19555</v>
      </c>
      <c r="C22" s="15">
        <v>9659</v>
      </c>
      <c r="D22" s="7">
        <v>9896</v>
      </c>
      <c r="E22" s="15">
        <v>4450</v>
      </c>
      <c r="F22" s="7">
        <v>6330</v>
      </c>
      <c r="G22" s="7">
        <v>4376</v>
      </c>
      <c r="H22" s="7">
        <v>4399</v>
      </c>
      <c r="I22" s="15">
        <v>1853</v>
      </c>
      <c r="J22" s="7">
        <v>1912</v>
      </c>
      <c r="K22" s="7">
        <v>1375</v>
      </c>
      <c r="L22" s="7">
        <v>1168</v>
      </c>
      <c r="M22" s="7">
        <v>1780</v>
      </c>
      <c r="N22" s="7">
        <v>944</v>
      </c>
      <c r="O22" s="7">
        <v>1330</v>
      </c>
      <c r="P22" s="7">
        <v>1502</v>
      </c>
      <c r="Q22" s="7">
        <v>960</v>
      </c>
      <c r="R22" s="7">
        <v>748</v>
      </c>
      <c r="S22" s="7">
        <v>891</v>
      </c>
      <c r="T22" s="7">
        <v>1327</v>
      </c>
      <c r="U22" s="7">
        <v>1345</v>
      </c>
      <c r="V22" s="7">
        <v>1424</v>
      </c>
      <c r="W22" s="7">
        <v>994</v>
      </c>
    </row>
    <row r="23" spans="1:23" x14ac:dyDescent="0.25">
      <c r="A23" t="s">
        <v>30</v>
      </c>
      <c r="B23" s="10">
        <v>0.2275786316159</v>
      </c>
      <c r="C23" s="18">
        <v>0.2186433185991</v>
      </c>
      <c r="D23" s="10">
        <v>0.23630033554259999</v>
      </c>
      <c r="E23" s="16">
        <v>1</v>
      </c>
      <c r="F23" s="9">
        <v>0</v>
      </c>
      <c r="G23" s="9">
        <v>0</v>
      </c>
      <c r="H23" s="9">
        <v>0</v>
      </c>
      <c r="I23" s="18">
        <v>0.23812731559450001</v>
      </c>
      <c r="J23" s="8">
        <v>0.29716405860829997</v>
      </c>
      <c r="K23" s="8">
        <v>0.29055135031879997</v>
      </c>
      <c r="L23" s="8">
        <v>0.33908595199280001</v>
      </c>
      <c r="M23" s="8">
        <v>0.28904347184290002</v>
      </c>
      <c r="N23" s="9">
        <v>0.1584771714922</v>
      </c>
      <c r="O23" s="9">
        <v>0.1665185404631</v>
      </c>
      <c r="P23" s="10">
        <v>0.24289806897460001</v>
      </c>
      <c r="Q23" s="10">
        <v>0.20557550880789999</v>
      </c>
      <c r="R23" s="10">
        <v>0.1782799473453</v>
      </c>
      <c r="S23" s="10">
        <v>0.20420874180000001</v>
      </c>
      <c r="T23" s="9">
        <v>0.18435187247839999</v>
      </c>
      <c r="U23" s="9">
        <v>0.15605313278310001</v>
      </c>
      <c r="V23" s="9">
        <v>0.16279606097650001</v>
      </c>
      <c r="W23" s="10">
        <v>0.19661140101720001</v>
      </c>
    </row>
    <row r="24" spans="1:23" x14ac:dyDescent="0.25">
      <c r="A24" t="s">
        <v>31</v>
      </c>
      <c r="B24" s="10">
        <v>0.32370512073329999</v>
      </c>
      <c r="C24" s="16">
        <v>0.33451207072419997</v>
      </c>
      <c r="D24" s="9">
        <v>0.31315652349959999</v>
      </c>
      <c r="E24" s="17">
        <v>0</v>
      </c>
      <c r="F24" s="8">
        <v>1</v>
      </c>
      <c r="G24" s="9">
        <v>0</v>
      </c>
      <c r="H24" s="9">
        <v>0</v>
      </c>
      <c r="I24" s="16">
        <v>0.41594724433180003</v>
      </c>
      <c r="J24" s="8">
        <v>0.41008640087949999</v>
      </c>
      <c r="K24" s="8">
        <v>0.40211084314329998</v>
      </c>
      <c r="L24" s="10">
        <v>0.34763055821010003</v>
      </c>
      <c r="M24" s="9">
        <v>0.28601741825970001</v>
      </c>
      <c r="N24" s="9">
        <v>0.26886135857459997</v>
      </c>
      <c r="O24" s="9">
        <v>0.27198439737320002</v>
      </c>
      <c r="P24" s="9">
        <v>0.2650294136943</v>
      </c>
      <c r="Q24" s="8">
        <v>0.35806396442619998</v>
      </c>
      <c r="R24" s="10">
        <v>0.30491443615620001</v>
      </c>
      <c r="S24" s="9">
        <v>0.27091471954009999</v>
      </c>
      <c r="T24" s="10">
        <v>0.311081408876</v>
      </c>
      <c r="U24" s="10">
        <v>0.30287639790979998</v>
      </c>
      <c r="V24" s="9">
        <v>0.26966628998410003</v>
      </c>
      <c r="W24" s="9">
        <v>0.27719796551949999</v>
      </c>
    </row>
    <row r="25" spans="1:23" x14ac:dyDescent="0.25">
      <c r="A25" t="s">
        <v>32</v>
      </c>
      <c r="B25" s="10">
        <v>0.2237694469124</v>
      </c>
      <c r="C25" s="16">
        <v>0.23279156749409999</v>
      </c>
      <c r="D25" s="9">
        <v>0.21496301065699999</v>
      </c>
      <c r="E25" s="17">
        <v>0</v>
      </c>
      <c r="F25" s="9">
        <v>0</v>
      </c>
      <c r="G25" s="8">
        <v>1</v>
      </c>
      <c r="H25" s="9">
        <v>0</v>
      </c>
      <c r="I25" s="17">
        <v>0.20159188810690001</v>
      </c>
      <c r="J25" s="9">
        <v>0.17426181355959999</v>
      </c>
      <c r="K25" s="9">
        <v>0.16440220635639999</v>
      </c>
      <c r="L25" s="9">
        <v>0.16827814941819999</v>
      </c>
      <c r="M25" s="9">
        <v>0.18658203557460001</v>
      </c>
      <c r="N25" s="10">
        <v>0.23788975501109999</v>
      </c>
      <c r="O25" s="8">
        <v>0.25302424332200002</v>
      </c>
      <c r="P25" s="10">
        <v>0.24003324075490001</v>
      </c>
      <c r="Q25" s="10">
        <v>0.2442962202839</v>
      </c>
      <c r="R25" s="8">
        <v>0.26138657305840002</v>
      </c>
      <c r="S25" s="8">
        <v>0.2627699565121</v>
      </c>
      <c r="T25" s="10">
        <v>0.2459840102968</v>
      </c>
      <c r="U25" s="8">
        <v>0.26805684426429999</v>
      </c>
      <c r="V25" s="8">
        <v>0.26789050068030001</v>
      </c>
      <c r="W25" s="8">
        <v>0.26124578902169998</v>
      </c>
    </row>
    <row r="26" spans="1:23" x14ac:dyDescent="0.25">
      <c r="A26" t="s">
        <v>33</v>
      </c>
      <c r="B26" s="10">
        <v>0.22494680073830001</v>
      </c>
      <c r="C26" s="17">
        <v>0.21405304318259999</v>
      </c>
      <c r="D26" s="8">
        <v>0.23558013030069999</v>
      </c>
      <c r="E26" s="17">
        <v>0</v>
      </c>
      <c r="F26" s="9">
        <v>0</v>
      </c>
      <c r="G26" s="9">
        <v>0</v>
      </c>
      <c r="H26" s="8">
        <v>1</v>
      </c>
      <c r="I26" s="17">
        <v>0.14433355196680001</v>
      </c>
      <c r="J26" s="9">
        <v>0.1184877269526</v>
      </c>
      <c r="K26" s="9">
        <v>0.14293560018150001</v>
      </c>
      <c r="L26" s="9">
        <v>0.14500534037890001</v>
      </c>
      <c r="M26" s="10">
        <v>0.23835707432280001</v>
      </c>
      <c r="N26" s="8">
        <v>0.33477171492210001</v>
      </c>
      <c r="O26" s="8">
        <v>0.30847281884170002</v>
      </c>
      <c r="P26" s="8">
        <v>0.25203927657620001</v>
      </c>
      <c r="Q26" s="9">
        <v>0.19206430648200001</v>
      </c>
      <c r="R26" s="10">
        <v>0.25541904344010002</v>
      </c>
      <c r="S26" s="8">
        <v>0.2621065821479</v>
      </c>
      <c r="T26" s="8">
        <v>0.25858270834879998</v>
      </c>
      <c r="U26" s="8">
        <v>0.27301362504269999</v>
      </c>
      <c r="V26" s="8">
        <v>0.2996471483591</v>
      </c>
      <c r="W26" s="8">
        <v>0.26494484444150002</v>
      </c>
    </row>
    <row r="27" spans="1:23" x14ac:dyDescent="0.25">
      <c r="A27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x14ac:dyDescent="0.25">
      <c r="A28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x14ac:dyDescent="0.25">
      <c r="A31" t="s">
        <v>175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s="2" customFormat="1" x14ac:dyDescent="0.25">
      <c r="B32" s="11"/>
      <c r="C32" s="19" t="s">
        <v>0</v>
      </c>
      <c r="D32" s="20"/>
      <c r="E32" s="19" t="s">
        <v>1</v>
      </c>
      <c r="F32" s="20"/>
      <c r="G32" s="20"/>
      <c r="H32" s="20"/>
      <c r="I32" s="19" t="s">
        <v>2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 ht="30" x14ac:dyDescent="0.25">
      <c r="A33" s="3" t="s">
        <v>3</v>
      </c>
      <c r="B33" s="5" t="s">
        <v>4</v>
      </c>
      <c r="C33" s="13" t="s">
        <v>5</v>
      </c>
      <c r="D33" s="12" t="s">
        <v>6</v>
      </c>
      <c r="E33" s="13" t="s">
        <v>7</v>
      </c>
      <c r="F33" s="12" t="s">
        <v>8</v>
      </c>
      <c r="G33" s="5" t="s">
        <v>9</v>
      </c>
      <c r="H33" s="5" t="s">
        <v>10</v>
      </c>
      <c r="I33" s="13" t="s">
        <v>11</v>
      </c>
      <c r="J33" s="12" t="s">
        <v>12</v>
      </c>
      <c r="K33" s="5" t="s">
        <v>13</v>
      </c>
      <c r="L33" s="5" t="s">
        <v>14</v>
      </c>
      <c r="M33" s="5" t="s">
        <v>15</v>
      </c>
      <c r="N33" s="5" t="s">
        <v>16</v>
      </c>
      <c r="O33" s="5" t="s">
        <v>17</v>
      </c>
      <c r="P33" s="5" t="s">
        <v>18</v>
      </c>
      <c r="Q33" s="5" t="s">
        <v>19</v>
      </c>
      <c r="R33" s="5" t="s">
        <v>20</v>
      </c>
      <c r="S33" s="5" t="s">
        <v>21</v>
      </c>
      <c r="T33" s="5" t="s">
        <v>22</v>
      </c>
      <c r="U33" s="5" t="s">
        <v>23</v>
      </c>
      <c r="V33" s="5" t="s">
        <v>24</v>
      </c>
      <c r="W33" s="5" t="s">
        <v>25</v>
      </c>
    </row>
    <row r="34" spans="1:23" x14ac:dyDescent="0.25">
      <c r="A34" t="s">
        <v>26</v>
      </c>
      <c r="B34" s="6">
        <v>19555</v>
      </c>
      <c r="C34" s="14">
        <v>9106</v>
      </c>
      <c r="D34" s="6">
        <v>10449</v>
      </c>
      <c r="E34" s="14">
        <v>1790</v>
      </c>
      <c r="F34" s="6">
        <v>5861</v>
      </c>
      <c r="G34" s="6">
        <v>5734</v>
      </c>
      <c r="H34" s="6">
        <v>6170</v>
      </c>
      <c r="I34" s="14">
        <v>1895</v>
      </c>
      <c r="J34" s="6">
        <v>1823</v>
      </c>
      <c r="K34" s="6">
        <v>1360</v>
      </c>
      <c r="L34" s="6">
        <v>1080</v>
      </c>
      <c r="M34" s="6">
        <v>1691</v>
      </c>
      <c r="N34" s="6">
        <v>1111</v>
      </c>
      <c r="O34" s="6">
        <v>1564</v>
      </c>
      <c r="P34" s="6">
        <v>1769</v>
      </c>
      <c r="Q34" s="6">
        <v>858</v>
      </c>
      <c r="R34" s="6">
        <v>608</v>
      </c>
      <c r="S34" s="6">
        <v>612</v>
      </c>
      <c r="T34" s="6">
        <v>1102</v>
      </c>
      <c r="U34" s="6">
        <v>1617</v>
      </c>
      <c r="V34" s="6">
        <v>1655</v>
      </c>
      <c r="W34" s="6">
        <v>810</v>
      </c>
    </row>
    <row r="35" spans="1:23" x14ac:dyDescent="0.25">
      <c r="A35" t="s">
        <v>27</v>
      </c>
      <c r="B35" s="7">
        <v>19555</v>
      </c>
      <c r="C35" s="15">
        <v>9659</v>
      </c>
      <c r="D35" s="7">
        <v>9896</v>
      </c>
      <c r="E35" s="15">
        <v>4450</v>
      </c>
      <c r="F35" s="7">
        <v>6330</v>
      </c>
      <c r="G35" s="7">
        <v>4376</v>
      </c>
      <c r="H35" s="7">
        <v>4399</v>
      </c>
      <c r="I35" s="15">
        <v>1853</v>
      </c>
      <c r="J35" s="7">
        <v>1912</v>
      </c>
      <c r="K35" s="7">
        <v>1375</v>
      </c>
      <c r="L35" s="7">
        <v>1168</v>
      </c>
      <c r="M35" s="7">
        <v>1780</v>
      </c>
      <c r="N35" s="7">
        <v>944</v>
      </c>
      <c r="O35" s="7">
        <v>1330</v>
      </c>
      <c r="P35" s="7">
        <v>1502</v>
      </c>
      <c r="Q35" s="7">
        <v>960</v>
      </c>
      <c r="R35" s="7">
        <v>748</v>
      </c>
      <c r="S35" s="7">
        <v>891</v>
      </c>
      <c r="T35" s="7">
        <v>1327</v>
      </c>
      <c r="U35" s="7">
        <v>1345</v>
      </c>
      <c r="V35" s="7">
        <v>1424</v>
      </c>
      <c r="W35" s="7">
        <v>994</v>
      </c>
    </row>
    <row r="36" spans="1:23" x14ac:dyDescent="0.25">
      <c r="A36" t="s">
        <v>34</v>
      </c>
      <c r="B36" s="10">
        <v>9.2952044687069996E-2</v>
      </c>
      <c r="C36" s="18">
        <v>9.6140779754539996E-2</v>
      </c>
      <c r="D36" s="10">
        <v>8.9839540054379996E-2</v>
      </c>
      <c r="E36" s="18">
        <v>9.5778678851439994E-2</v>
      </c>
      <c r="F36" s="8">
        <v>0.1195733118582</v>
      </c>
      <c r="G36" s="9">
        <v>8.4349036591430004E-2</v>
      </c>
      <c r="H36" s="9">
        <v>6.0341526771349997E-2</v>
      </c>
      <c r="I36" s="16">
        <v>0.98108394218880002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</row>
    <row r="37" spans="1:23" x14ac:dyDescent="0.25">
      <c r="A37" t="s">
        <v>12</v>
      </c>
      <c r="B37" s="10">
        <v>9.7777471729230001E-2</v>
      </c>
      <c r="C37" s="18">
        <v>0.1003638218293</v>
      </c>
      <c r="D37" s="10">
        <v>9.5252951347979994E-2</v>
      </c>
      <c r="E37" s="16">
        <v>0.12767433450679999</v>
      </c>
      <c r="F37" s="8">
        <v>0.1238695618336</v>
      </c>
      <c r="G37" s="9">
        <v>7.6144798961220006E-2</v>
      </c>
      <c r="H37" s="9">
        <v>5.150297907925E-2</v>
      </c>
      <c r="I37" s="17">
        <v>0</v>
      </c>
      <c r="J37" s="8">
        <v>1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</row>
    <row r="38" spans="1:23" x14ac:dyDescent="0.25">
      <c r="A38" t="s">
        <v>13</v>
      </c>
      <c r="B38" s="10">
        <v>7.0337233772759994E-2</v>
      </c>
      <c r="C38" s="18">
        <v>6.9020741244469996E-2</v>
      </c>
      <c r="D38" s="10">
        <v>7.1622254010080003E-2</v>
      </c>
      <c r="E38" s="16">
        <v>8.98000752762E-2</v>
      </c>
      <c r="F38" s="8">
        <v>8.7373855293539998E-2</v>
      </c>
      <c r="G38" s="9">
        <v>5.1676386480829999E-2</v>
      </c>
      <c r="H38" s="9">
        <v>4.4693655083850002E-2</v>
      </c>
      <c r="I38" s="17">
        <v>0</v>
      </c>
      <c r="J38" s="9">
        <v>0</v>
      </c>
      <c r="K38" s="8">
        <v>1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</row>
    <row r="39" spans="1:23" x14ac:dyDescent="0.25">
      <c r="A39" t="s">
        <v>14</v>
      </c>
      <c r="B39" s="10">
        <v>5.9754485617299999E-2</v>
      </c>
      <c r="C39" s="18">
        <v>6.0418225093499998E-2</v>
      </c>
      <c r="D39" s="10">
        <v>5.9106613608230003E-2</v>
      </c>
      <c r="E39" s="16">
        <v>8.9032553265289999E-2</v>
      </c>
      <c r="F39" s="10">
        <v>6.4171012011309994E-2</v>
      </c>
      <c r="G39" s="9">
        <v>4.4936314576720003E-2</v>
      </c>
      <c r="H39" s="9">
        <v>3.8518972031E-2</v>
      </c>
      <c r="I39" s="17">
        <v>0</v>
      </c>
      <c r="J39" s="9">
        <v>0</v>
      </c>
      <c r="K39" s="9">
        <v>0</v>
      </c>
      <c r="L39" s="8">
        <v>1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</row>
    <row r="40" spans="1:23" x14ac:dyDescent="0.25">
      <c r="A40" t="s">
        <v>15</v>
      </c>
      <c r="B40" s="10">
        <v>9.1024062693669999E-2</v>
      </c>
      <c r="C40" s="18">
        <v>9.0299217953080005E-2</v>
      </c>
      <c r="D40" s="10">
        <v>9.1731579174450004E-2</v>
      </c>
      <c r="E40" s="16">
        <v>0.11560800289299999</v>
      </c>
      <c r="F40" s="9">
        <v>8.042649233403E-2</v>
      </c>
      <c r="G40" s="9">
        <v>7.5897112577219997E-2</v>
      </c>
      <c r="H40" s="10">
        <v>9.6450490540120004E-2</v>
      </c>
      <c r="I40" s="17">
        <v>0</v>
      </c>
      <c r="J40" s="9">
        <v>0</v>
      </c>
      <c r="K40" s="9">
        <v>0</v>
      </c>
      <c r="L40" s="9">
        <v>0</v>
      </c>
      <c r="M40" s="8">
        <v>1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</row>
    <row r="41" spans="1:23" x14ac:dyDescent="0.25">
      <c r="A41" t="s">
        <v>16</v>
      </c>
      <c r="B41" s="10">
        <v>4.826310918823E-2</v>
      </c>
      <c r="C41" s="18">
        <v>4.6926215572930002E-2</v>
      </c>
      <c r="D41" s="10">
        <v>4.9568042800769999E-2</v>
      </c>
      <c r="E41" s="17">
        <v>3.3608608054550002E-2</v>
      </c>
      <c r="F41" s="9">
        <v>4.0086128622199999E-2</v>
      </c>
      <c r="G41" s="10">
        <v>5.1308609728820002E-2</v>
      </c>
      <c r="H41" s="8">
        <v>7.1826421969029997E-2</v>
      </c>
      <c r="I41" s="17">
        <v>0</v>
      </c>
      <c r="J41" s="9">
        <v>0</v>
      </c>
      <c r="K41" s="9">
        <v>0</v>
      </c>
      <c r="L41" s="9">
        <v>0</v>
      </c>
      <c r="M41" s="9">
        <v>0</v>
      </c>
      <c r="N41" s="8">
        <v>1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</row>
    <row r="42" spans="1:23" x14ac:dyDescent="0.25">
      <c r="A42" t="s">
        <v>17</v>
      </c>
      <c r="B42" s="10">
        <v>6.8031232627310007E-2</v>
      </c>
      <c r="C42" s="18">
        <v>6.6351581094869994E-2</v>
      </c>
      <c r="D42" s="10">
        <v>6.9670730128810004E-2</v>
      </c>
      <c r="E42" s="17">
        <v>4.9778230418959998E-2</v>
      </c>
      <c r="F42" s="9">
        <v>5.7161387397210002E-2</v>
      </c>
      <c r="G42" s="8">
        <v>7.6925386353229999E-2</v>
      </c>
      <c r="H42" s="8">
        <v>9.3292218555410006E-2</v>
      </c>
      <c r="I42" s="17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8">
        <v>1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</row>
    <row r="43" spans="1:23" x14ac:dyDescent="0.25">
      <c r="A43" t="s">
        <v>35</v>
      </c>
      <c r="B43" s="10">
        <v>7.4955513413189997E-2</v>
      </c>
      <c r="C43" s="18">
        <v>7.4288123361619995E-2</v>
      </c>
      <c r="D43" s="10">
        <v>7.5606948726369999E-2</v>
      </c>
      <c r="E43" s="18">
        <v>8.0094688051739998E-2</v>
      </c>
      <c r="F43" s="9">
        <v>6.1750579403250003E-2</v>
      </c>
      <c r="G43" s="10">
        <v>7.9705153377070001E-2</v>
      </c>
      <c r="H43" s="8">
        <v>8.40337226237E-2</v>
      </c>
      <c r="I43" s="17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8">
        <v>0.97598218892019994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</row>
    <row r="44" spans="1:23" x14ac:dyDescent="0.25">
      <c r="A44" t="s">
        <v>19</v>
      </c>
      <c r="B44" s="10">
        <v>4.9101197004380003E-2</v>
      </c>
      <c r="C44" s="18">
        <v>5.0037402244130003E-2</v>
      </c>
      <c r="D44" s="10">
        <v>4.8187372843949999E-2</v>
      </c>
      <c r="E44" s="18">
        <v>4.4353916207260001E-2</v>
      </c>
      <c r="F44" s="8">
        <v>5.4312916699100003E-2</v>
      </c>
      <c r="G44" s="10">
        <v>5.3605338016860002E-2</v>
      </c>
      <c r="H44" s="9">
        <v>4.1923634028700002E-2</v>
      </c>
      <c r="I44" s="17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8">
        <v>1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</row>
    <row r="45" spans="1:23" x14ac:dyDescent="0.25">
      <c r="A45" t="s">
        <v>20</v>
      </c>
      <c r="B45" s="10">
        <v>3.827659585189E-2</v>
      </c>
      <c r="C45" s="18">
        <v>3.8177490649440003E-2</v>
      </c>
      <c r="D45" s="10">
        <v>3.8373331828760002E-2</v>
      </c>
      <c r="E45" s="18">
        <v>2.9985018560750001E-2</v>
      </c>
      <c r="F45" s="10">
        <v>3.6054686486630003E-2</v>
      </c>
      <c r="G45" s="8">
        <v>4.4711145136719997E-2</v>
      </c>
      <c r="H45" s="10">
        <v>4.3461705018889997E-2</v>
      </c>
      <c r="I45" s="17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8">
        <v>1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</row>
    <row r="46" spans="1:23" x14ac:dyDescent="0.25">
      <c r="A46" t="s">
        <v>21</v>
      </c>
      <c r="B46" s="10">
        <v>4.5572494596100001E-2</v>
      </c>
      <c r="C46" s="18">
        <v>4.6776606596399997E-2</v>
      </c>
      <c r="D46" s="10">
        <v>4.4397168299019997E-2</v>
      </c>
      <c r="E46" s="18">
        <v>4.0892687138839999E-2</v>
      </c>
      <c r="F46" s="9">
        <v>3.814045191584E-2</v>
      </c>
      <c r="G46" s="8">
        <v>5.3515270240860002E-2</v>
      </c>
      <c r="H46" s="8">
        <v>5.3100780981680001E-2</v>
      </c>
      <c r="I46" s="17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8">
        <v>1</v>
      </c>
      <c r="T46" s="9">
        <v>0</v>
      </c>
      <c r="U46" s="9">
        <v>0</v>
      </c>
      <c r="V46" s="9">
        <v>0</v>
      </c>
      <c r="W46" s="9">
        <v>0</v>
      </c>
    </row>
    <row r="47" spans="1:23" x14ac:dyDescent="0.25">
      <c r="A47" t="s">
        <v>22</v>
      </c>
      <c r="B47" s="10">
        <v>6.7854881483630003E-2</v>
      </c>
      <c r="C47" s="18">
        <v>6.8813328799729997E-2</v>
      </c>
      <c r="D47" s="10">
        <v>6.6919346969659996E-2</v>
      </c>
      <c r="E47" s="17">
        <v>5.4966384011929999E-2</v>
      </c>
      <c r="F47" s="10">
        <v>6.5208706254700002E-2</v>
      </c>
      <c r="G47" s="10">
        <v>7.4591129825190006E-2</v>
      </c>
      <c r="H47" s="8">
        <v>7.8001105021879999E-2</v>
      </c>
      <c r="I47" s="17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8">
        <v>1</v>
      </c>
      <c r="U47" s="9">
        <v>0</v>
      </c>
      <c r="V47" s="9">
        <v>0</v>
      </c>
      <c r="W47" s="9">
        <v>0</v>
      </c>
    </row>
    <row r="48" spans="1:23" x14ac:dyDescent="0.25">
      <c r="A48" t="s">
        <v>23</v>
      </c>
      <c r="B48" s="10">
        <v>6.8783664173679995E-2</v>
      </c>
      <c r="C48" s="18">
        <v>6.6419585175109999E-2</v>
      </c>
      <c r="D48" s="10">
        <v>7.1091227103610002E-2</v>
      </c>
      <c r="E48" s="17">
        <v>4.7165703574140003E-2</v>
      </c>
      <c r="F48" s="10">
        <v>6.4357796975119994E-2</v>
      </c>
      <c r="G48" s="8">
        <v>8.2397003745319997E-2</v>
      </c>
      <c r="H48" s="8">
        <v>8.3481416219929994E-2</v>
      </c>
      <c r="I48" s="17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8">
        <v>1</v>
      </c>
      <c r="V48" s="9">
        <v>0</v>
      </c>
      <c r="W48" s="9">
        <v>0</v>
      </c>
    </row>
    <row r="49" spans="1:23" x14ac:dyDescent="0.25">
      <c r="A49" t="s">
        <v>24</v>
      </c>
      <c r="B49" s="10">
        <v>7.2826304200679995E-2</v>
      </c>
      <c r="C49" s="18">
        <v>7.1023461407690003E-2</v>
      </c>
      <c r="D49" s="10">
        <v>7.4586047931819999E-2</v>
      </c>
      <c r="E49" s="17">
        <v>5.2095556490359997E-2</v>
      </c>
      <c r="F49" s="9">
        <v>6.066879393987E-2</v>
      </c>
      <c r="G49" s="8">
        <v>8.7185607169400006E-2</v>
      </c>
      <c r="H49" s="8">
        <v>9.7010467842369996E-2</v>
      </c>
      <c r="I49" s="17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8">
        <v>1</v>
      </c>
      <c r="W49" s="9">
        <v>0</v>
      </c>
    </row>
    <row r="50" spans="1:23" x14ac:dyDescent="0.25">
      <c r="A50" t="s">
        <v>25</v>
      </c>
      <c r="B50" s="10">
        <v>5.0852951698259999E-2</v>
      </c>
      <c r="C50" s="18">
        <v>5.1003060183609998E-2</v>
      </c>
      <c r="D50" s="10">
        <v>5.0706431731510002E-2</v>
      </c>
      <c r="E50" s="18">
        <v>4.3933255105129999E-2</v>
      </c>
      <c r="F50" s="9">
        <v>4.3546838923910001E-2</v>
      </c>
      <c r="G50" s="8">
        <v>5.9369675680950001E-2</v>
      </c>
      <c r="H50" s="8">
        <v>5.9895172249020003E-2</v>
      </c>
      <c r="I50" s="17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8">
        <v>1</v>
      </c>
    </row>
    <row r="51" spans="1:23" x14ac:dyDescent="0.25">
      <c r="A51" t="s">
        <v>36</v>
      </c>
      <c r="B51" s="10">
        <v>1.792187370882E-3</v>
      </c>
      <c r="C51" s="18">
        <v>2.1047149751419999E-3</v>
      </c>
      <c r="D51" s="10">
        <v>1.4871311038929999E-3</v>
      </c>
      <c r="E51" s="16">
        <v>3.357120884359E-3</v>
      </c>
      <c r="F51" s="10">
        <v>2.1689767764759998E-3</v>
      </c>
      <c r="G51" s="10">
        <v>1.0051924659369999E-3</v>
      </c>
      <c r="H51" s="9">
        <v>4.4960916127099998E-4</v>
      </c>
      <c r="I51" s="16">
        <v>1.891605781116E-2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</row>
    <row r="52" spans="1:23" x14ac:dyDescent="0.25">
      <c r="A52" t="s">
        <v>37</v>
      </c>
      <c r="B52" s="10">
        <v>1.8445698917300001E-3</v>
      </c>
      <c r="C52" s="18">
        <v>1.835644064425E-3</v>
      </c>
      <c r="D52" s="10">
        <v>1.853282336712E-3</v>
      </c>
      <c r="E52" s="18">
        <v>1.8751867093290001E-3</v>
      </c>
      <c r="F52" s="10">
        <v>1.1285032750389999E-3</v>
      </c>
      <c r="G52" s="10">
        <v>2.6768390722500001E-3</v>
      </c>
      <c r="H52" s="10">
        <v>2.0161228225629999E-3</v>
      </c>
      <c r="I52" s="18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8">
        <v>2.4017811079790001E-2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</row>
    <row r="53" spans="1:23" x14ac:dyDescent="0.25">
      <c r="A53" t="s">
        <v>28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x14ac:dyDescent="0.25">
      <c r="A54" t="s">
        <v>29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x14ac:dyDescent="0.25">
      <c r="A57" t="s">
        <v>176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s="2" customFormat="1" x14ac:dyDescent="0.25">
      <c r="B58" s="11"/>
      <c r="C58" s="19" t="s">
        <v>0</v>
      </c>
      <c r="D58" s="20"/>
      <c r="E58" s="19" t="s">
        <v>1</v>
      </c>
      <c r="F58" s="20"/>
      <c r="G58" s="20"/>
      <c r="H58" s="20"/>
      <c r="I58" s="19" t="s">
        <v>2</v>
      </c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</row>
    <row r="59" spans="1:23" ht="30" x14ac:dyDescent="0.25">
      <c r="A59" s="3" t="s">
        <v>3</v>
      </c>
      <c r="B59" s="5" t="s">
        <v>4</v>
      </c>
      <c r="C59" s="13" t="s">
        <v>5</v>
      </c>
      <c r="D59" s="12" t="s">
        <v>6</v>
      </c>
      <c r="E59" s="13" t="s">
        <v>7</v>
      </c>
      <c r="F59" s="12" t="s">
        <v>8</v>
      </c>
      <c r="G59" s="5" t="s">
        <v>9</v>
      </c>
      <c r="H59" s="5" t="s">
        <v>10</v>
      </c>
      <c r="I59" s="13" t="s">
        <v>11</v>
      </c>
      <c r="J59" s="12" t="s">
        <v>12</v>
      </c>
      <c r="K59" s="5" t="s">
        <v>13</v>
      </c>
      <c r="L59" s="5" t="s">
        <v>14</v>
      </c>
      <c r="M59" s="5" t="s">
        <v>15</v>
      </c>
      <c r="N59" s="5" t="s">
        <v>16</v>
      </c>
      <c r="O59" s="5" t="s">
        <v>17</v>
      </c>
      <c r="P59" s="5" t="s">
        <v>18</v>
      </c>
      <c r="Q59" s="5" t="s">
        <v>19</v>
      </c>
      <c r="R59" s="5" t="s">
        <v>20</v>
      </c>
      <c r="S59" s="5" t="s">
        <v>21</v>
      </c>
      <c r="T59" s="5" t="s">
        <v>22</v>
      </c>
      <c r="U59" s="5" t="s">
        <v>23</v>
      </c>
      <c r="V59" s="5" t="s">
        <v>24</v>
      </c>
      <c r="W59" s="5" t="s">
        <v>25</v>
      </c>
    </row>
    <row r="60" spans="1:23" x14ac:dyDescent="0.25">
      <c r="A60" t="s">
        <v>26</v>
      </c>
      <c r="B60" s="6">
        <v>19555</v>
      </c>
      <c r="C60" s="14">
        <v>9106</v>
      </c>
      <c r="D60" s="6">
        <v>10449</v>
      </c>
      <c r="E60" s="14">
        <v>1790</v>
      </c>
      <c r="F60" s="6">
        <v>5861</v>
      </c>
      <c r="G60" s="6">
        <v>5734</v>
      </c>
      <c r="H60" s="6">
        <v>6170</v>
      </c>
      <c r="I60" s="14">
        <v>1895</v>
      </c>
      <c r="J60" s="6">
        <v>1823</v>
      </c>
      <c r="K60" s="6">
        <v>1360</v>
      </c>
      <c r="L60" s="6">
        <v>1080</v>
      </c>
      <c r="M60" s="6">
        <v>1691</v>
      </c>
      <c r="N60" s="6">
        <v>1111</v>
      </c>
      <c r="O60" s="6">
        <v>1564</v>
      </c>
      <c r="P60" s="6">
        <v>1769</v>
      </c>
      <c r="Q60" s="6">
        <v>858</v>
      </c>
      <c r="R60" s="6">
        <v>608</v>
      </c>
      <c r="S60" s="6">
        <v>612</v>
      </c>
      <c r="T60" s="6">
        <v>1102</v>
      </c>
      <c r="U60" s="6">
        <v>1617</v>
      </c>
      <c r="V60" s="6">
        <v>1655</v>
      </c>
      <c r="W60" s="6">
        <v>810</v>
      </c>
    </row>
    <row r="61" spans="1:23" x14ac:dyDescent="0.25">
      <c r="A61" t="s">
        <v>27</v>
      </c>
      <c r="B61" s="7">
        <v>19555</v>
      </c>
      <c r="C61" s="15">
        <v>9659</v>
      </c>
      <c r="D61" s="7">
        <v>9896</v>
      </c>
      <c r="E61" s="15">
        <v>4450</v>
      </c>
      <c r="F61" s="7">
        <v>6330</v>
      </c>
      <c r="G61" s="7">
        <v>4376</v>
      </c>
      <c r="H61" s="7">
        <v>4399</v>
      </c>
      <c r="I61" s="15">
        <v>1853</v>
      </c>
      <c r="J61" s="7">
        <v>1912</v>
      </c>
      <c r="K61" s="7">
        <v>1375</v>
      </c>
      <c r="L61" s="7">
        <v>1168</v>
      </c>
      <c r="M61" s="7">
        <v>1780</v>
      </c>
      <c r="N61" s="7">
        <v>944</v>
      </c>
      <c r="O61" s="7">
        <v>1330</v>
      </c>
      <c r="P61" s="7">
        <v>1502</v>
      </c>
      <c r="Q61" s="7">
        <v>960</v>
      </c>
      <c r="R61" s="7">
        <v>748</v>
      </c>
      <c r="S61" s="7">
        <v>891</v>
      </c>
      <c r="T61" s="7">
        <v>1327</v>
      </c>
      <c r="U61" s="7">
        <v>1345</v>
      </c>
      <c r="V61" s="7">
        <v>1424</v>
      </c>
      <c r="W61" s="7">
        <v>994</v>
      </c>
    </row>
    <row r="62" spans="1:23" x14ac:dyDescent="0.25">
      <c r="A62" t="s">
        <v>11</v>
      </c>
      <c r="B62" s="10">
        <v>9.4744232057950004E-2</v>
      </c>
      <c r="C62" s="18">
        <v>9.824549472968E-2</v>
      </c>
      <c r="D62" s="10">
        <v>9.1326671158270006E-2</v>
      </c>
      <c r="E62" s="18">
        <v>9.9135799735789995E-2</v>
      </c>
      <c r="F62" s="8">
        <v>0.1217422886347</v>
      </c>
      <c r="G62" s="9">
        <v>8.5354229057370001E-2</v>
      </c>
      <c r="H62" s="9">
        <v>6.0791135932629997E-2</v>
      </c>
      <c r="I62" s="16">
        <v>1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</row>
    <row r="63" spans="1:23" x14ac:dyDescent="0.25">
      <c r="A63" t="s">
        <v>12</v>
      </c>
      <c r="B63" s="10">
        <v>9.7777471729230001E-2</v>
      </c>
      <c r="C63" s="18">
        <v>0.1003638218293</v>
      </c>
      <c r="D63" s="10">
        <v>9.5252951347979994E-2</v>
      </c>
      <c r="E63" s="16">
        <v>0.12767433450679999</v>
      </c>
      <c r="F63" s="8">
        <v>0.1238695618336</v>
      </c>
      <c r="G63" s="9">
        <v>7.6144798961220006E-2</v>
      </c>
      <c r="H63" s="9">
        <v>5.150297907925E-2</v>
      </c>
      <c r="I63" s="17">
        <v>0</v>
      </c>
      <c r="J63" s="8">
        <v>1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</row>
    <row r="64" spans="1:23" x14ac:dyDescent="0.25">
      <c r="A64" t="s">
        <v>13</v>
      </c>
      <c r="B64" s="10">
        <v>7.0337233772759994E-2</v>
      </c>
      <c r="C64" s="18">
        <v>6.9020741244469996E-2</v>
      </c>
      <c r="D64" s="10">
        <v>7.1622254010080003E-2</v>
      </c>
      <c r="E64" s="16">
        <v>8.98000752762E-2</v>
      </c>
      <c r="F64" s="8">
        <v>8.7373855293539998E-2</v>
      </c>
      <c r="G64" s="9">
        <v>5.1676386480829999E-2</v>
      </c>
      <c r="H64" s="9">
        <v>4.4693655083850002E-2</v>
      </c>
      <c r="I64" s="17">
        <v>0</v>
      </c>
      <c r="J64" s="9">
        <v>0</v>
      </c>
      <c r="K64" s="8">
        <v>1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</row>
    <row r="65" spans="1:23" x14ac:dyDescent="0.25">
      <c r="A65" t="s">
        <v>14</v>
      </c>
      <c r="B65" s="10">
        <v>5.9754485617299999E-2</v>
      </c>
      <c r="C65" s="18">
        <v>6.0418225093499998E-2</v>
      </c>
      <c r="D65" s="10">
        <v>5.9106613608230003E-2</v>
      </c>
      <c r="E65" s="16">
        <v>8.9032553265289999E-2</v>
      </c>
      <c r="F65" s="10">
        <v>6.4171012011309994E-2</v>
      </c>
      <c r="G65" s="9">
        <v>4.4936314576720003E-2</v>
      </c>
      <c r="H65" s="9">
        <v>3.8518972031E-2</v>
      </c>
      <c r="I65" s="17">
        <v>0</v>
      </c>
      <c r="J65" s="9">
        <v>0</v>
      </c>
      <c r="K65" s="9">
        <v>0</v>
      </c>
      <c r="L65" s="8">
        <v>1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</row>
    <row r="66" spans="1:23" x14ac:dyDescent="0.25">
      <c r="A66" t="s">
        <v>15</v>
      </c>
      <c r="B66" s="10">
        <v>9.1024062693669999E-2</v>
      </c>
      <c r="C66" s="18">
        <v>9.0299217953080005E-2</v>
      </c>
      <c r="D66" s="10">
        <v>9.1731579174450004E-2</v>
      </c>
      <c r="E66" s="16">
        <v>0.11560800289299999</v>
      </c>
      <c r="F66" s="9">
        <v>8.042649233403E-2</v>
      </c>
      <c r="G66" s="9">
        <v>7.5897112577219997E-2</v>
      </c>
      <c r="H66" s="10">
        <v>9.6450490540120004E-2</v>
      </c>
      <c r="I66" s="17">
        <v>0</v>
      </c>
      <c r="J66" s="9">
        <v>0</v>
      </c>
      <c r="K66" s="9">
        <v>0</v>
      </c>
      <c r="L66" s="9">
        <v>0</v>
      </c>
      <c r="M66" s="8">
        <v>1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</row>
    <row r="67" spans="1:23" x14ac:dyDescent="0.25">
      <c r="A67" t="s">
        <v>16</v>
      </c>
      <c r="B67" s="10">
        <v>4.826310918823E-2</v>
      </c>
      <c r="C67" s="18">
        <v>4.6926215572930002E-2</v>
      </c>
      <c r="D67" s="10">
        <v>4.9568042800769999E-2</v>
      </c>
      <c r="E67" s="17">
        <v>3.3608608054550002E-2</v>
      </c>
      <c r="F67" s="9">
        <v>4.0086128622199999E-2</v>
      </c>
      <c r="G67" s="10">
        <v>5.1308609728820002E-2</v>
      </c>
      <c r="H67" s="8">
        <v>7.1826421969029997E-2</v>
      </c>
      <c r="I67" s="17">
        <v>0</v>
      </c>
      <c r="J67" s="9">
        <v>0</v>
      </c>
      <c r="K67" s="9">
        <v>0</v>
      </c>
      <c r="L67" s="9">
        <v>0</v>
      </c>
      <c r="M67" s="9">
        <v>0</v>
      </c>
      <c r="N67" s="8">
        <v>1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</row>
    <row r="68" spans="1:23" x14ac:dyDescent="0.25">
      <c r="A68" t="s">
        <v>17</v>
      </c>
      <c r="B68" s="10">
        <v>6.8031232627310007E-2</v>
      </c>
      <c r="C68" s="18">
        <v>6.6351581094869994E-2</v>
      </c>
      <c r="D68" s="10">
        <v>6.9670730128810004E-2</v>
      </c>
      <c r="E68" s="17">
        <v>4.9778230418959998E-2</v>
      </c>
      <c r="F68" s="9">
        <v>5.7161387397210002E-2</v>
      </c>
      <c r="G68" s="8">
        <v>7.6925386353229999E-2</v>
      </c>
      <c r="H68" s="8">
        <v>9.3292218555410006E-2</v>
      </c>
      <c r="I68" s="17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8">
        <v>1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</row>
    <row r="69" spans="1:23" x14ac:dyDescent="0.25">
      <c r="A69" t="s">
        <v>18</v>
      </c>
      <c r="B69" s="10">
        <v>7.6800083304919997E-2</v>
      </c>
      <c r="C69" s="18">
        <v>7.6123767426040004E-2</v>
      </c>
      <c r="D69" s="10">
        <v>7.7460231063080004E-2</v>
      </c>
      <c r="E69" s="18">
        <v>8.1969874761069997E-2</v>
      </c>
      <c r="F69" s="9">
        <v>6.2879082678289996E-2</v>
      </c>
      <c r="G69" s="10">
        <v>8.2381992449319999E-2</v>
      </c>
      <c r="H69" s="8">
        <v>8.6049845446270007E-2</v>
      </c>
      <c r="I69" s="17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8">
        <v>1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</row>
    <row r="70" spans="1:23" x14ac:dyDescent="0.25">
      <c r="A70" t="s">
        <v>19</v>
      </c>
      <c r="B70" s="10">
        <v>4.9101197004380003E-2</v>
      </c>
      <c r="C70" s="18">
        <v>5.0037402244130003E-2</v>
      </c>
      <c r="D70" s="10">
        <v>4.8187372843949999E-2</v>
      </c>
      <c r="E70" s="18">
        <v>4.4353916207260001E-2</v>
      </c>
      <c r="F70" s="8">
        <v>5.4312916699100003E-2</v>
      </c>
      <c r="G70" s="10">
        <v>5.3605338016860002E-2</v>
      </c>
      <c r="H70" s="9">
        <v>4.1923634028700002E-2</v>
      </c>
      <c r="I70" s="17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8">
        <v>1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</row>
    <row r="71" spans="1:23" x14ac:dyDescent="0.25">
      <c r="A71" t="s">
        <v>20</v>
      </c>
      <c r="B71" s="10">
        <v>3.827659585189E-2</v>
      </c>
      <c r="C71" s="18">
        <v>3.8177490649440003E-2</v>
      </c>
      <c r="D71" s="10">
        <v>3.8373331828760002E-2</v>
      </c>
      <c r="E71" s="18">
        <v>2.9985018560750001E-2</v>
      </c>
      <c r="F71" s="10">
        <v>3.6054686486630003E-2</v>
      </c>
      <c r="G71" s="8">
        <v>4.4711145136719997E-2</v>
      </c>
      <c r="H71" s="10">
        <v>4.3461705018889997E-2</v>
      </c>
      <c r="I71" s="17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8">
        <v>1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</row>
    <row r="72" spans="1:23" x14ac:dyDescent="0.25">
      <c r="A72" t="s">
        <v>21</v>
      </c>
      <c r="B72" s="10">
        <v>4.5572494596100001E-2</v>
      </c>
      <c r="C72" s="18">
        <v>4.6776606596399997E-2</v>
      </c>
      <c r="D72" s="10">
        <v>4.4397168299019997E-2</v>
      </c>
      <c r="E72" s="18">
        <v>4.0892687138839999E-2</v>
      </c>
      <c r="F72" s="9">
        <v>3.814045191584E-2</v>
      </c>
      <c r="G72" s="8">
        <v>5.3515270240860002E-2</v>
      </c>
      <c r="H72" s="8">
        <v>5.3100780981680001E-2</v>
      </c>
      <c r="I72" s="17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8">
        <v>1</v>
      </c>
      <c r="T72" s="9">
        <v>0</v>
      </c>
      <c r="U72" s="9">
        <v>0</v>
      </c>
      <c r="V72" s="9">
        <v>0</v>
      </c>
      <c r="W72" s="9">
        <v>0</v>
      </c>
    </row>
    <row r="73" spans="1:23" x14ac:dyDescent="0.25">
      <c r="A73" t="s">
        <v>22</v>
      </c>
      <c r="B73" s="10">
        <v>6.7854881483630003E-2</v>
      </c>
      <c r="C73" s="18">
        <v>6.8813328799729997E-2</v>
      </c>
      <c r="D73" s="10">
        <v>6.6919346969659996E-2</v>
      </c>
      <c r="E73" s="17">
        <v>5.4966384011929999E-2</v>
      </c>
      <c r="F73" s="10">
        <v>6.5208706254700002E-2</v>
      </c>
      <c r="G73" s="10">
        <v>7.4591129825190006E-2</v>
      </c>
      <c r="H73" s="8">
        <v>7.8001105021879999E-2</v>
      </c>
      <c r="I73" s="17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8">
        <v>1</v>
      </c>
      <c r="U73" s="9">
        <v>0</v>
      </c>
      <c r="V73" s="9">
        <v>0</v>
      </c>
      <c r="W73" s="9">
        <v>0</v>
      </c>
    </row>
    <row r="74" spans="1:23" x14ac:dyDescent="0.25">
      <c r="A74" t="s">
        <v>23</v>
      </c>
      <c r="B74" s="10">
        <v>6.8783664173679995E-2</v>
      </c>
      <c r="C74" s="18">
        <v>6.6419585175109999E-2</v>
      </c>
      <c r="D74" s="10">
        <v>7.1091227103610002E-2</v>
      </c>
      <c r="E74" s="17">
        <v>4.7165703574140003E-2</v>
      </c>
      <c r="F74" s="10">
        <v>6.4357796975119994E-2</v>
      </c>
      <c r="G74" s="8">
        <v>8.2397003745319997E-2</v>
      </c>
      <c r="H74" s="8">
        <v>8.3481416219929994E-2</v>
      </c>
      <c r="I74" s="17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8">
        <v>1</v>
      </c>
      <c r="V74" s="9">
        <v>0</v>
      </c>
      <c r="W74" s="9">
        <v>0</v>
      </c>
    </row>
    <row r="75" spans="1:23" x14ac:dyDescent="0.25">
      <c r="A75" t="s">
        <v>24</v>
      </c>
      <c r="B75" s="10">
        <v>7.2826304200679995E-2</v>
      </c>
      <c r="C75" s="18">
        <v>7.1023461407690003E-2</v>
      </c>
      <c r="D75" s="10">
        <v>7.4586047931819999E-2</v>
      </c>
      <c r="E75" s="17">
        <v>5.2095556490359997E-2</v>
      </c>
      <c r="F75" s="9">
        <v>6.066879393987E-2</v>
      </c>
      <c r="G75" s="8">
        <v>8.7185607169400006E-2</v>
      </c>
      <c r="H75" s="8">
        <v>9.7010467842369996E-2</v>
      </c>
      <c r="I75" s="17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8">
        <v>1</v>
      </c>
      <c r="W75" s="9">
        <v>0</v>
      </c>
    </row>
    <row r="76" spans="1:23" x14ac:dyDescent="0.25">
      <c r="A76" t="s">
        <v>25</v>
      </c>
      <c r="B76" s="10">
        <v>5.0852951698259999E-2</v>
      </c>
      <c r="C76" s="18">
        <v>5.1003060183609998E-2</v>
      </c>
      <c r="D76" s="10">
        <v>5.0706431731510002E-2</v>
      </c>
      <c r="E76" s="18">
        <v>4.3933255105129999E-2</v>
      </c>
      <c r="F76" s="9">
        <v>4.3546838923910001E-2</v>
      </c>
      <c r="G76" s="8">
        <v>5.9369675680950001E-2</v>
      </c>
      <c r="H76" s="8">
        <v>5.9895172249020003E-2</v>
      </c>
      <c r="I76" s="17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8">
        <v>1</v>
      </c>
    </row>
    <row r="77" spans="1:23" x14ac:dyDescent="0.25">
      <c r="A77" t="s">
        <v>28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x14ac:dyDescent="0.25">
      <c r="A78" t="s">
        <v>29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x14ac:dyDescent="0.2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x14ac:dyDescent="0.2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x14ac:dyDescent="0.25">
      <c r="A81" t="s">
        <v>177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s="2" customFormat="1" x14ac:dyDescent="0.25">
      <c r="B82" s="11"/>
      <c r="C82" s="19" t="s">
        <v>0</v>
      </c>
      <c r="D82" s="20"/>
      <c r="E82" s="19" t="s">
        <v>1</v>
      </c>
      <c r="F82" s="20"/>
      <c r="G82" s="20"/>
      <c r="H82" s="20"/>
      <c r="I82" s="19" t="s">
        <v>2</v>
      </c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</row>
    <row r="83" spans="1:23" ht="30" x14ac:dyDescent="0.25">
      <c r="A83" s="3" t="s">
        <v>3</v>
      </c>
      <c r="B83" s="5" t="s">
        <v>4</v>
      </c>
      <c r="C83" s="13" t="s">
        <v>5</v>
      </c>
      <c r="D83" s="12" t="s">
        <v>6</v>
      </c>
      <c r="E83" s="13" t="s">
        <v>7</v>
      </c>
      <c r="F83" s="12" t="s">
        <v>8</v>
      </c>
      <c r="G83" s="5" t="s">
        <v>9</v>
      </c>
      <c r="H83" s="5" t="s">
        <v>10</v>
      </c>
      <c r="I83" s="13" t="s">
        <v>11</v>
      </c>
      <c r="J83" s="12" t="s">
        <v>12</v>
      </c>
      <c r="K83" s="5" t="s">
        <v>13</v>
      </c>
      <c r="L83" s="5" t="s">
        <v>14</v>
      </c>
      <c r="M83" s="5" t="s">
        <v>15</v>
      </c>
      <c r="N83" s="5" t="s">
        <v>16</v>
      </c>
      <c r="O83" s="5" t="s">
        <v>17</v>
      </c>
      <c r="P83" s="5" t="s">
        <v>18</v>
      </c>
      <c r="Q83" s="5" t="s">
        <v>19</v>
      </c>
      <c r="R83" s="5" t="s">
        <v>20</v>
      </c>
      <c r="S83" s="5" t="s">
        <v>21</v>
      </c>
      <c r="T83" s="5" t="s">
        <v>22</v>
      </c>
      <c r="U83" s="5" t="s">
        <v>23</v>
      </c>
      <c r="V83" s="5" t="s">
        <v>24</v>
      </c>
      <c r="W83" s="5" t="s">
        <v>25</v>
      </c>
    </row>
    <row r="84" spans="1:23" x14ac:dyDescent="0.25">
      <c r="A84" t="s">
        <v>26</v>
      </c>
      <c r="B84" s="6">
        <v>19555</v>
      </c>
      <c r="C84" s="14">
        <v>9106</v>
      </c>
      <c r="D84" s="6">
        <v>10449</v>
      </c>
      <c r="E84" s="14">
        <v>1790</v>
      </c>
      <c r="F84" s="6">
        <v>5861</v>
      </c>
      <c r="G84" s="6">
        <v>5734</v>
      </c>
      <c r="H84" s="6">
        <v>6170</v>
      </c>
      <c r="I84" s="14">
        <v>1895</v>
      </c>
      <c r="J84" s="6">
        <v>1823</v>
      </c>
      <c r="K84" s="6">
        <v>1360</v>
      </c>
      <c r="L84" s="6">
        <v>1080</v>
      </c>
      <c r="M84" s="6">
        <v>1691</v>
      </c>
      <c r="N84" s="6">
        <v>1111</v>
      </c>
      <c r="O84" s="6">
        <v>1564</v>
      </c>
      <c r="P84" s="6">
        <v>1769</v>
      </c>
      <c r="Q84" s="6">
        <v>858</v>
      </c>
      <c r="R84" s="6">
        <v>608</v>
      </c>
      <c r="S84" s="6">
        <v>612</v>
      </c>
      <c r="T84" s="6">
        <v>1102</v>
      </c>
      <c r="U84" s="6">
        <v>1617</v>
      </c>
      <c r="V84" s="6">
        <v>1655</v>
      </c>
      <c r="W84" s="6">
        <v>810</v>
      </c>
    </row>
    <row r="85" spans="1:23" x14ac:dyDescent="0.25">
      <c r="A85" t="s">
        <v>27</v>
      </c>
      <c r="B85" s="7">
        <v>19555</v>
      </c>
      <c r="C85" s="15">
        <v>9659</v>
      </c>
      <c r="D85" s="7">
        <v>9896</v>
      </c>
      <c r="E85" s="15">
        <v>4450</v>
      </c>
      <c r="F85" s="7">
        <v>6330</v>
      </c>
      <c r="G85" s="7">
        <v>4376</v>
      </c>
      <c r="H85" s="7">
        <v>4399</v>
      </c>
      <c r="I85" s="15">
        <v>1853</v>
      </c>
      <c r="J85" s="7">
        <v>1912</v>
      </c>
      <c r="K85" s="7">
        <v>1375</v>
      </c>
      <c r="L85" s="7">
        <v>1168</v>
      </c>
      <c r="M85" s="7">
        <v>1780</v>
      </c>
      <c r="N85" s="7">
        <v>944</v>
      </c>
      <c r="O85" s="7">
        <v>1330</v>
      </c>
      <c r="P85" s="7">
        <v>1502</v>
      </c>
      <c r="Q85" s="7">
        <v>960</v>
      </c>
      <c r="R85" s="7">
        <v>748</v>
      </c>
      <c r="S85" s="7">
        <v>891</v>
      </c>
      <c r="T85" s="7">
        <v>1327</v>
      </c>
      <c r="U85" s="7">
        <v>1345</v>
      </c>
      <c r="V85" s="7">
        <v>1424</v>
      </c>
      <c r="W85" s="7">
        <v>994</v>
      </c>
    </row>
    <row r="86" spans="1:23" x14ac:dyDescent="0.25">
      <c r="A86" t="s">
        <v>38</v>
      </c>
      <c r="B86" s="10">
        <v>9.0727781462210007E-3</v>
      </c>
      <c r="C86" s="16">
        <v>1.1858579370189999E-2</v>
      </c>
      <c r="D86" s="9">
        <v>6.353574753065E-3</v>
      </c>
      <c r="E86" s="18">
        <v>6.2331477425649996E-3</v>
      </c>
      <c r="F86" s="10">
        <v>1.0485015340109999E-2</v>
      </c>
      <c r="G86" s="10">
        <v>1.074682689637E-2</v>
      </c>
      <c r="H86" s="10">
        <v>8.2480935002900001E-3</v>
      </c>
      <c r="I86" s="18">
        <v>1.080176234788E-2</v>
      </c>
      <c r="J86" s="10">
        <v>6.6732322287689997E-3</v>
      </c>
      <c r="K86" s="9">
        <v>1.430016835353E-3</v>
      </c>
      <c r="L86" s="10">
        <v>8.5152506262190005E-3</v>
      </c>
      <c r="M86" s="10">
        <v>7.5758390071289997E-3</v>
      </c>
      <c r="N86" s="10">
        <v>1.043676201108E-2</v>
      </c>
      <c r="O86" s="10">
        <v>6.0101925224979999E-3</v>
      </c>
      <c r="P86" s="10">
        <v>7.5661981617370002E-3</v>
      </c>
      <c r="Q86" s="10">
        <v>3.9274001155149996E-3</v>
      </c>
      <c r="R86" s="8">
        <v>2.4381132141829999E-2</v>
      </c>
      <c r="S86" s="10">
        <v>9.9269376894079997E-3</v>
      </c>
      <c r="T86" s="10">
        <v>1.347170720201E-2</v>
      </c>
      <c r="U86" s="10">
        <v>6.8956560244660004E-3</v>
      </c>
      <c r="V86" s="10">
        <v>1.272713656656E-2</v>
      </c>
      <c r="W86" s="10">
        <v>1.3970716142040001E-2</v>
      </c>
    </row>
    <row r="87" spans="1:23" x14ac:dyDescent="0.25">
      <c r="A87" t="s">
        <v>39</v>
      </c>
      <c r="B87" s="10">
        <v>1.5070676637839999E-2</v>
      </c>
      <c r="C87" s="16">
        <v>1.9408289487920002E-2</v>
      </c>
      <c r="D87" s="9">
        <v>1.08367594873E-2</v>
      </c>
      <c r="E87" s="18">
        <v>1.354875953626E-2</v>
      </c>
      <c r="F87" s="10">
        <v>1.512874109398E-2</v>
      </c>
      <c r="G87" s="10">
        <v>1.7922501287149999E-2</v>
      </c>
      <c r="H87" s="10">
        <v>1.368994495449E-2</v>
      </c>
      <c r="I87" s="18">
        <v>1.1894951068849999E-2</v>
      </c>
      <c r="J87" s="10">
        <v>1.067458348673E-2</v>
      </c>
      <c r="K87" s="10">
        <v>1.326067771492E-2</v>
      </c>
      <c r="L87" s="10">
        <v>1.219926429786E-2</v>
      </c>
      <c r="M87" s="10">
        <v>1.9197899222369998E-2</v>
      </c>
      <c r="N87" s="10">
        <v>1.172525812415E-2</v>
      </c>
      <c r="O87" s="10">
        <v>1.299164074491E-2</v>
      </c>
      <c r="P87" s="10">
        <v>1.224046519175E-2</v>
      </c>
      <c r="Q87" s="10">
        <v>1.5356563791390001E-2</v>
      </c>
      <c r="R87" s="10">
        <v>9.8669693002820004E-3</v>
      </c>
      <c r="S87" s="10">
        <v>1.3831737394400001E-2</v>
      </c>
      <c r="T87" s="8">
        <v>2.297422565786E-2</v>
      </c>
      <c r="U87" s="10">
        <v>1.696666777562E-2</v>
      </c>
      <c r="V87" s="10">
        <v>1.3783222126290001E-2</v>
      </c>
      <c r="W87" s="8">
        <v>3.1644965819659997E-2</v>
      </c>
    </row>
    <row r="88" spans="1:23" x14ac:dyDescent="0.25">
      <c r="A88" t="s">
        <v>40</v>
      </c>
      <c r="B88" s="10">
        <v>4.6530951685450003E-2</v>
      </c>
      <c r="C88" s="16">
        <v>5.3124128337730003E-2</v>
      </c>
      <c r="D88" s="9">
        <v>4.0095392618880003E-2</v>
      </c>
      <c r="E88" s="18">
        <v>5.3177800598250002E-2</v>
      </c>
      <c r="F88" s="10">
        <v>4.8091113807620003E-2</v>
      </c>
      <c r="G88" s="10">
        <v>4.8000325214910003E-2</v>
      </c>
      <c r="H88" s="9">
        <v>3.6099533489909998E-2</v>
      </c>
      <c r="I88" s="18">
        <v>4.1184915859230002E-2</v>
      </c>
      <c r="J88" s="10">
        <v>4.661094362314E-2</v>
      </c>
      <c r="K88" s="10">
        <v>4.2765952472080003E-2</v>
      </c>
      <c r="L88" s="10">
        <v>3.5885119353719998E-2</v>
      </c>
      <c r="M88" s="10">
        <v>3.9244252817200002E-2</v>
      </c>
      <c r="N88" s="9">
        <v>3.087006492809E-2</v>
      </c>
      <c r="O88" s="10">
        <v>4.5915583951670003E-2</v>
      </c>
      <c r="P88" s="10">
        <v>4.0560224655410003E-2</v>
      </c>
      <c r="Q88" s="8">
        <v>7.1139254560350001E-2</v>
      </c>
      <c r="R88" s="10">
        <v>4.7578437866949999E-2</v>
      </c>
      <c r="S88" s="8">
        <v>7.0081872523350006E-2</v>
      </c>
      <c r="T88" s="10">
        <v>5.2364934395349998E-2</v>
      </c>
      <c r="U88" s="10">
        <v>4.1939948683470001E-2</v>
      </c>
      <c r="V88" s="10">
        <v>4.8018091542110002E-2</v>
      </c>
      <c r="W88" s="10">
        <v>6.244189542932E-2</v>
      </c>
    </row>
    <row r="89" spans="1:23" x14ac:dyDescent="0.25">
      <c r="A89" t="s">
        <v>41</v>
      </c>
      <c r="B89" s="10">
        <v>0.1496297829845</v>
      </c>
      <c r="C89" s="16">
        <v>0.1640052857449</v>
      </c>
      <c r="D89" s="9">
        <v>0.13559794340170001</v>
      </c>
      <c r="E89" s="18">
        <v>0.16281011578230001</v>
      </c>
      <c r="F89" s="8">
        <v>0.16641198831680001</v>
      </c>
      <c r="G89" s="9">
        <v>0.1404037527956</v>
      </c>
      <c r="H89" s="9">
        <v>0.12132289347940001</v>
      </c>
      <c r="I89" s="18">
        <v>0.13873272087230001</v>
      </c>
      <c r="J89" s="10">
        <v>0.15380404710689999</v>
      </c>
      <c r="K89" s="10">
        <v>0.14535789635999999</v>
      </c>
      <c r="L89" s="10">
        <v>0.14216491681980001</v>
      </c>
      <c r="M89" s="10">
        <v>0.1558059119304</v>
      </c>
      <c r="N89" s="9">
        <v>0.108549917107</v>
      </c>
      <c r="O89" s="9">
        <v>0.1249626799358</v>
      </c>
      <c r="P89" s="10">
        <v>0.14046730455090001</v>
      </c>
      <c r="Q89" s="10">
        <v>0.16591145418600001</v>
      </c>
      <c r="R89" s="8">
        <v>0.18391214403190001</v>
      </c>
      <c r="S89" s="10">
        <v>0.1721676073424</v>
      </c>
      <c r="T89" s="10">
        <v>0.1568650417063</v>
      </c>
      <c r="U89" s="10">
        <v>0.16087087604610001</v>
      </c>
      <c r="V89" s="10">
        <v>0.137521703262</v>
      </c>
      <c r="W89" s="8">
        <v>0.1821148973815</v>
      </c>
    </row>
    <row r="90" spans="1:23" x14ac:dyDescent="0.25">
      <c r="A90" t="s">
        <v>42</v>
      </c>
      <c r="B90" s="10">
        <v>0.36429966978560002</v>
      </c>
      <c r="C90" s="16">
        <v>0.38693086319730002</v>
      </c>
      <c r="D90" s="9">
        <v>0.34220950147529999</v>
      </c>
      <c r="E90" s="16">
        <v>0.39638068760290002</v>
      </c>
      <c r="F90" s="8">
        <v>0.38427295373069997</v>
      </c>
      <c r="G90" s="9">
        <v>0.34699968161619998</v>
      </c>
      <c r="H90" s="9">
        <v>0.32031060388240001</v>
      </c>
      <c r="I90" s="18">
        <v>0.3757841381782</v>
      </c>
      <c r="J90" s="10">
        <v>0.37096132215760003</v>
      </c>
      <c r="K90" s="10">
        <v>0.3864993570038</v>
      </c>
      <c r="L90" s="8">
        <v>0.41080577518900002</v>
      </c>
      <c r="M90" s="10">
        <v>0.36574790046439998</v>
      </c>
      <c r="N90" s="10">
        <v>0.35583221362270001</v>
      </c>
      <c r="O90" s="10">
        <v>0.37165529330519997</v>
      </c>
      <c r="P90" s="9">
        <v>0.33554031029339998</v>
      </c>
      <c r="Q90" s="10">
        <v>0.3621631069215</v>
      </c>
      <c r="R90" s="10">
        <v>0.34052562809199999</v>
      </c>
      <c r="S90" s="10">
        <v>0.38853699894810001</v>
      </c>
      <c r="T90" s="10">
        <v>0.36036040347409998</v>
      </c>
      <c r="U90" s="10">
        <v>0.36249461749099998</v>
      </c>
      <c r="V90" s="10">
        <v>0.33918363807020002</v>
      </c>
      <c r="W90" s="9">
        <v>0.3256823889578</v>
      </c>
    </row>
    <row r="91" spans="1:23" x14ac:dyDescent="0.25">
      <c r="A91" t="s">
        <v>43</v>
      </c>
      <c r="B91" s="10">
        <v>0.41295060642379999</v>
      </c>
      <c r="C91" s="17">
        <v>0.36160196949899998</v>
      </c>
      <c r="D91" s="8">
        <v>0.46307169423099998</v>
      </c>
      <c r="E91" s="17">
        <v>0.36701160731179999</v>
      </c>
      <c r="F91" s="9">
        <v>0.37354062960939999</v>
      </c>
      <c r="G91" s="8">
        <v>0.43256514634749998</v>
      </c>
      <c r="H91" s="8">
        <v>0.49662732930469999</v>
      </c>
      <c r="I91" s="18">
        <v>0.41903056531619998</v>
      </c>
      <c r="J91" s="10">
        <v>0.41009353057999998</v>
      </c>
      <c r="K91" s="10">
        <v>0.40967073049910002</v>
      </c>
      <c r="L91" s="10">
        <v>0.38924582929919999</v>
      </c>
      <c r="M91" s="10">
        <v>0.4103181914681</v>
      </c>
      <c r="N91" s="8">
        <v>0.48190560634070001</v>
      </c>
      <c r="O91" s="10">
        <v>0.43670961959269999</v>
      </c>
      <c r="P91" s="8">
        <v>0.4628859602157</v>
      </c>
      <c r="Q91" s="9">
        <v>0.37632840576400001</v>
      </c>
      <c r="R91" s="10">
        <v>0.39373568856699998</v>
      </c>
      <c r="S91" s="9">
        <v>0.33905611039400002</v>
      </c>
      <c r="T91" s="10">
        <v>0.3900511997244</v>
      </c>
      <c r="U91" s="10">
        <v>0.40715247678909999</v>
      </c>
      <c r="V91" s="8">
        <v>0.44635617462130001</v>
      </c>
      <c r="W91" s="10">
        <v>0.37817972455530002</v>
      </c>
    </row>
    <row r="92" spans="1:23" x14ac:dyDescent="0.25">
      <c r="A92" t="s">
        <v>44</v>
      </c>
      <c r="B92" s="10">
        <v>2.4455343366010002E-3</v>
      </c>
      <c r="C92" s="18">
        <v>3.070884362953E-3</v>
      </c>
      <c r="D92" s="10">
        <v>1.835134032754E-3</v>
      </c>
      <c r="E92" s="18">
        <v>8.3788142588840002E-4</v>
      </c>
      <c r="F92" s="10">
        <v>2.069558101363E-3</v>
      </c>
      <c r="G92" s="10">
        <v>3.3617658422030001E-3</v>
      </c>
      <c r="H92" s="8">
        <v>3.7016013887870001E-3</v>
      </c>
      <c r="I92" s="18">
        <v>2.5709463573289999E-3</v>
      </c>
      <c r="J92" s="10">
        <v>1.182340816758E-3</v>
      </c>
      <c r="K92" s="10">
        <v>1.015369114722E-3</v>
      </c>
      <c r="L92" s="10">
        <v>1.183844414189E-3</v>
      </c>
      <c r="M92" s="10">
        <v>2.1100050904629998E-3</v>
      </c>
      <c r="N92" s="10">
        <v>6.8017786620900005E-4</v>
      </c>
      <c r="O92" s="10">
        <v>1.7549899471460001E-3</v>
      </c>
      <c r="P92" s="10">
        <v>7.3953693113629996E-4</v>
      </c>
      <c r="Q92" s="10">
        <v>5.1738146612369997E-3</v>
      </c>
      <c r="R92" s="10">
        <v>0</v>
      </c>
      <c r="S92" s="8">
        <v>6.3987357083610001E-3</v>
      </c>
      <c r="T92" s="10">
        <v>3.9124878399179998E-3</v>
      </c>
      <c r="U92" s="10">
        <v>3.6797571901619999E-3</v>
      </c>
      <c r="V92" s="10">
        <v>2.4100338114400001E-3</v>
      </c>
      <c r="W92" s="8">
        <v>5.9654117143799999E-3</v>
      </c>
    </row>
    <row r="93" spans="1:23" x14ac:dyDescent="0.25">
      <c r="A93" t="s">
        <v>28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x14ac:dyDescent="0.25">
      <c r="A94" t="s">
        <v>29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x14ac:dyDescent="0.25">
      <c r="A97" t="s">
        <v>178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s="2" customFormat="1" x14ac:dyDescent="0.25">
      <c r="B98" s="11"/>
      <c r="C98" s="19" t="s">
        <v>0</v>
      </c>
      <c r="D98" s="20"/>
      <c r="E98" s="19" t="s">
        <v>1</v>
      </c>
      <c r="F98" s="20"/>
      <c r="G98" s="20"/>
      <c r="H98" s="20"/>
      <c r="I98" s="19" t="s">
        <v>2</v>
      </c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</row>
    <row r="99" spans="1:23" ht="30" x14ac:dyDescent="0.25">
      <c r="A99" s="3" t="s">
        <v>3</v>
      </c>
      <c r="B99" s="5" t="s">
        <v>4</v>
      </c>
      <c r="C99" s="13" t="s">
        <v>5</v>
      </c>
      <c r="D99" s="12" t="s">
        <v>6</v>
      </c>
      <c r="E99" s="13" t="s">
        <v>7</v>
      </c>
      <c r="F99" s="12" t="s">
        <v>8</v>
      </c>
      <c r="G99" s="5" t="s">
        <v>9</v>
      </c>
      <c r="H99" s="5" t="s">
        <v>10</v>
      </c>
      <c r="I99" s="13" t="s">
        <v>11</v>
      </c>
      <c r="J99" s="12" t="s">
        <v>12</v>
      </c>
      <c r="K99" s="5" t="s">
        <v>13</v>
      </c>
      <c r="L99" s="5" t="s">
        <v>14</v>
      </c>
      <c r="M99" s="5" t="s">
        <v>15</v>
      </c>
      <c r="N99" s="5" t="s">
        <v>16</v>
      </c>
      <c r="O99" s="5" t="s">
        <v>17</v>
      </c>
      <c r="P99" s="5" t="s">
        <v>18</v>
      </c>
      <c r="Q99" s="5" t="s">
        <v>19</v>
      </c>
      <c r="R99" s="5" t="s">
        <v>20</v>
      </c>
      <c r="S99" s="5" t="s">
        <v>21</v>
      </c>
      <c r="T99" s="5" t="s">
        <v>22</v>
      </c>
      <c r="U99" s="5" t="s">
        <v>23</v>
      </c>
      <c r="V99" s="5" t="s">
        <v>24</v>
      </c>
      <c r="W99" s="5" t="s">
        <v>25</v>
      </c>
    </row>
    <row r="100" spans="1:23" x14ac:dyDescent="0.25">
      <c r="A100" t="s">
        <v>26</v>
      </c>
      <c r="B100" s="6">
        <v>19555</v>
      </c>
      <c r="C100" s="14">
        <v>9106</v>
      </c>
      <c r="D100" s="6">
        <v>10449</v>
      </c>
      <c r="E100" s="14">
        <v>1790</v>
      </c>
      <c r="F100" s="6">
        <v>5861</v>
      </c>
      <c r="G100" s="6">
        <v>5734</v>
      </c>
      <c r="H100" s="6">
        <v>6170</v>
      </c>
      <c r="I100" s="14">
        <v>1895</v>
      </c>
      <c r="J100" s="6">
        <v>1823</v>
      </c>
      <c r="K100" s="6">
        <v>1360</v>
      </c>
      <c r="L100" s="6">
        <v>1080</v>
      </c>
      <c r="M100" s="6">
        <v>1691</v>
      </c>
      <c r="N100" s="6">
        <v>1111</v>
      </c>
      <c r="O100" s="6">
        <v>1564</v>
      </c>
      <c r="P100" s="6">
        <v>1769</v>
      </c>
      <c r="Q100" s="6">
        <v>858</v>
      </c>
      <c r="R100" s="6">
        <v>608</v>
      </c>
      <c r="S100" s="6">
        <v>612</v>
      </c>
      <c r="T100" s="6">
        <v>1102</v>
      </c>
      <c r="U100" s="6">
        <v>1617</v>
      </c>
      <c r="V100" s="6">
        <v>1655</v>
      </c>
      <c r="W100" s="6">
        <v>810</v>
      </c>
    </row>
    <row r="101" spans="1:23" x14ac:dyDescent="0.25">
      <c r="A101" t="s">
        <v>27</v>
      </c>
      <c r="B101" s="7">
        <v>19555</v>
      </c>
      <c r="C101" s="15">
        <v>9659</v>
      </c>
      <c r="D101" s="7">
        <v>9896</v>
      </c>
      <c r="E101" s="15">
        <v>4450</v>
      </c>
      <c r="F101" s="7">
        <v>6330</v>
      </c>
      <c r="G101" s="7">
        <v>4376</v>
      </c>
      <c r="H101" s="7">
        <v>4399</v>
      </c>
      <c r="I101" s="15">
        <v>1853</v>
      </c>
      <c r="J101" s="7">
        <v>1912</v>
      </c>
      <c r="K101" s="7">
        <v>1375</v>
      </c>
      <c r="L101" s="7">
        <v>1168</v>
      </c>
      <c r="M101" s="7">
        <v>1780</v>
      </c>
      <c r="N101" s="7">
        <v>944</v>
      </c>
      <c r="O101" s="7">
        <v>1330</v>
      </c>
      <c r="P101" s="7">
        <v>1502</v>
      </c>
      <c r="Q101" s="7">
        <v>960</v>
      </c>
      <c r="R101" s="7">
        <v>748</v>
      </c>
      <c r="S101" s="7">
        <v>891</v>
      </c>
      <c r="T101" s="7">
        <v>1327</v>
      </c>
      <c r="U101" s="7">
        <v>1345</v>
      </c>
      <c r="V101" s="7">
        <v>1424</v>
      </c>
      <c r="W101" s="7">
        <v>994</v>
      </c>
    </row>
    <row r="102" spans="1:23" x14ac:dyDescent="0.25">
      <c r="A102" t="s">
        <v>38</v>
      </c>
      <c r="B102" s="10">
        <v>8.362158612626E-3</v>
      </c>
      <c r="C102" s="16">
        <v>1.00227076316E-2</v>
      </c>
      <c r="D102" s="9">
        <v>6.7413069567159997E-3</v>
      </c>
      <c r="E102" s="18">
        <v>5.0885085045490001E-3</v>
      </c>
      <c r="F102" s="8">
        <v>1.135477570652E-2</v>
      </c>
      <c r="G102" s="10">
        <v>9.0903821060730004E-3</v>
      </c>
      <c r="H102" s="10">
        <v>6.6432329253519997E-3</v>
      </c>
      <c r="I102" s="18">
        <v>9.8085266756810004E-3</v>
      </c>
      <c r="J102" s="9">
        <v>3.9825226029610002E-3</v>
      </c>
      <c r="K102" s="9">
        <v>1.9270368303710001E-3</v>
      </c>
      <c r="L102" s="10">
        <v>7.545785472369E-3</v>
      </c>
      <c r="M102" s="10">
        <v>6.0666463343110001E-3</v>
      </c>
      <c r="N102" s="10">
        <v>5.2201758126079996E-3</v>
      </c>
      <c r="O102" s="10">
        <v>4.2994302423390003E-3</v>
      </c>
      <c r="P102" s="10">
        <v>5.6121102704510002E-3</v>
      </c>
      <c r="Q102" s="10">
        <v>1.38764492489E-2</v>
      </c>
      <c r="R102" s="10">
        <v>1.67013437872E-2</v>
      </c>
      <c r="S102" s="10">
        <v>1.320615400824E-2</v>
      </c>
      <c r="T102" s="8">
        <v>2.2836640191359999E-2</v>
      </c>
      <c r="U102" s="10">
        <v>6.012694996226E-3</v>
      </c>
      <c r="V102" s="9">
        <v>2.6914439606339998E-3</v>
      </c>
      <c r="W102" s="8">
        <v>1.6670451740419999E-2</v>
      </c>
    </row>
    <row r="103" spans="1:23" x14ac:dyDescent="0.25">
      <c r="A103" t="s">
        <v>39</v>
      </c>
      <c r="B103" s="10">
        <v>1.388814781873E-2</v>
      </c>
      <c r="C103" s="18">
        <v>1.5756891388770001E-2</v>
      </c>
      <c r="D103" s="10">
        <v>1.2064078745579999E-2</v>
      </c>
      <c r="E103" s="18">
        <v>1.6583394683749999E-2</v>
      </c>
      <c r="F103" s="10">
        <v>1.4388403257690001E-2</v>
      </c>
      <c r="G103" s="10">
        <v>1.466021190248E-2</v>
      </c>
      <c r="H103" s="9">
        <v>9.6734615437369994E-3</v>
      </c>
      <c r="I103" s="18">
        <v>1.070358406417E-2</v>
      </c>
      <c r="J103" s="10">
        <v>1.2447538425169999E-2</v>
      </c>
      <c r="K103" s="10">
        <v>1.048389128569E-2</v>
      </c>
      <c r="L103" s="10">
        <v>1.9210734958510001E-2</v>
      </c>
      <c r="M103" s="10">
        <v>1.357394418364E-2</v>
      </c>
      <c r="N103" s="10">
        <v>9.2876845381649996E-3</v>
      </c>
      <c r="O103" s="10">
        <v>8.371281631013E-3</v>
      </c>
      <c r="P103" s="10">
        <v>8.305186079699E-3</v>
      </c>
      <c r="Q103" s="10">
        <v>1.1881717970109999E-2</v>
      </c>
      <c r="R103" s="10">
        <v>2.5406464544979999E-2</v>
      </c>
      <c r="S103" s="10">
        <v>1.4157866874330001E-2</v>
      </c>
      <c r="T103" s="10">
        <v>1.802646580529E-2</v>
      </c>
      <c r="U103" s="10">
        <v>9.6359221006260005E-3</v>
      </c>
      <c r="V103" s="10">
        <v>1.084129684272E-2</v>
      </c>
      <c r="W103" s="8">
        <v>3.9405122428160001E-2</v>
      </c>
    </row>
    <row r="104" spans="1:23" x14ac:dyDescent="0.25">
      <c r="A104" t="s">
        <v>40</v>
      </c>
      <c r="B104" s="10">
        <v>4.0885421618140003E-2</v>
      </c>
      <c r="C104" s="16">
        <v>4.657129475697E-2</v>
      </c>
      <c r="D104" s="9">
        <v>3.5335475915199997E-2</v>
      </c>
      <c r="E104" s="18">
        <v>4.3632757360460003E-2</v>
      </c>
      <c r="F104" s="8">
        <v>4.729707017899E-2</v>
      </c>
      <c r="G104" s="10">
        <v>3.7987010195509999E-2</v>
      </c>
      <c r="H104" s="9">
        <v>3.176263146233E-2</v>
      </c>
      <c r="I104" s="18">
        <v>4.1912640282039997E-2</v>
      </c>
      <c r="J104" s="10">
        <v>4.454188854288E-2</v>
      </c>
      <c r="K104" s="10">
        <v>3.3379674456279998E-2</v>
      </c>
      <c r="L104" s="9">
        <v>2.4394101565310002E-2</v>
      </c>
      <c r="M104" s="9">
        <v>2.6878046164590001E-2</v>
      </c>
      <c r="N104" s="10">
        <v>3.091351593019E-2</v>
      </c>
      <c r="O104" s="10">
        <v>3.3687115088230003E-2</v>
      </c>
      <c r="P104" s="9">
        <v>2.5105552393639999E-2</v>
      </c>
      <c r="Q104" s="8">
        <v>6.4813934192859995E-2</v>
      </c>
      <c r="R104" s="10">
        <v>5.1179349697589999E-2</v>
      </c>
      <c r="S104" s="8">
        <v>7.2108825179950001E-2</v>
      </c>
      <c r="T104" s="8">
        <v>6.6672466769970004E-2</v>
      </c>
      <c r="U104" s="9">
        <v>2.8929772222330001E-2</v>
      </c>
      <c r="V104" s="10">
        <v>3.246490630954E-2</v>
      </c>
      <c r="W104" s="8">
        <v>6.4686537598550004E-2</v>
      </c>
    </row>
    <row r="105" spans="1:23" x14ac:dyDescent="0.25">
      <c r="A105" t="s">
        <v>41</v>
      </c>
      <c r="B105" s="10">
        <v>0.13170954638759999</v>
      </c>
      <c r="C105" s="16">
        <v>0.14049297372280001</v>
      </c>
      <c r="D105" s="9">
        <v>0.1231360971379</v>
      </c>
      <c r="E105" s="16">
        <v>0.14800789226819999</v>
      </c>
      <c r="F105" s="8">
        <v>0.14363016761460001</v>
      </c>
      <c r="G105" s="10">
        <v>0.13031924426620001</v>
      </c>
      <c r="H105" s="9">
        <v>9.9449410986569994E-2</v>
      </c>
      <c r="I105" s="18">
        <v>0.1390201651736</v>
      </c>
      <c r="J105" s="10">
        <v>0.1453031967848</v>
      </c>
      <c r="K105" s="10">
        <v>0.1236966488888</v>
      </c>
      <c r="L105" s="9">
        <v>0.1044550865839</v>
      </c>
      <c r="M105" s="10">
        <v>0.11696577789070001</v>
      </c>
      <c r="N105" s="9">
        <v>8.3237168955960006E-2</v>
      </c>
      <c r="O105" s="9">
        <v>0.1119161209395</v>
      </c>
      <c r="P105" s="9">
        <v>9.8880341706750002E-2</v>
      </c>
      <c r="Q105" s="8">
        <v>0.16140898256110001</v>
      </c>
      <c r="R105" s="8">
        <v>0.19073661111830001</v>
      </c>
      <c r="S105" s="8">
        <v>0.1734640406421</v>
      </c>
      <c r="T105" s="8">
        <v>0.18553765357429999</v>
      </c>
      <c r="U105" s="9">
        <v>0.1043314210887</v>
      </c>
      <c r="V105" s="9">
        <v>0.1012521701458</v>
      </c>
      <c r="W105" s="8">
        <v>0.1818145698418</v>
      </c>
    </row>
    <row r="106" spans="1:23" x14ac:dyDescent="0.25">
      <c r="A106" t="s">
        <v>42</v>
      </c>
      <c r="B106" s="10">
        <v>0.34101186310499998</v>
      </c>
      <c r="C106" s="16">
        <v>0.36664789378000001</v>
      </c>
      <c r="D106" s="9">
        <v>0.3159886916745</v>
      </c>
      <c r="E106" s="16">
        <v>0.36600490829679999</v>
      </c>
      <c r="F106" s="8">
        <v>0.35561148104040002</v>
      </c>
      <c r="G106" s="9">
        <v>0.32688159047519999</v>
      </c>
      <c r="H106" s="9">
        <v>0.30877343696979997</v>
      </c>
      <c r="I106" s="18">
        <v>0.34475824235239999</v>
      </c>
      <c r="J106" s="10">
        <v>0.34126655511260001</v>
      </c>
      <c r="K106" s="8">
        <v>0.3771160365979</v>
      </c>
      <c r="L106" s="8">
        <v>0.37991417869119998</v>
      </c>
      <c r="M106" s="10">
        <v>0.3405810531249</v>
      </c>
      <c r="N106" s="10">
        <v>0.32511214074959999</v>
      </c>
      <c r="O106" s="10">
        <v>0.33062621741510001</v>
      </c>
      <c r="P106" s="9">
        <v>0.30658912281720002</v>
      </c>
      <c r="Q106" s="10">
        <v>0.3487991632868</v>
      </c>
      <c r="R106" s="10">
        <v>0.33384150978190003</v>
      </c>
      <c r="S106" s="10">
        <v>0.37289130983520002</v>
      </c>
      <c r="T106" s="10">
        <v>0.3112680149973</v>
      </c>
      <c r="U106" s="10">
        <v>0.35318682195709999</v>
      </c>
      <c r="V106" s="10">
        <v>0.3172707279475</v>
      </c>
      <c r="W106" s="10">
        <v>0.34616331190490002</v>
      </c>
    </row>
    <row r="107" spans="1:23" x14ac:dyDescent="0.25">
      <c r="A107" t="s">
        <v>43</v>
      </c>
      <c r="B107" s="10">
        <v>0.46004853380400001</v>
      </c>
      <c r="C107" s="17">
        <v>0.41746965285990001</v>
      </c>
      <c r="D107" s="8">
        <v>0.50160951688639999</v>
      </c>
      <c r="E107" s="17">
        <v>0.41925295153480002</v>
      </c>
      <c r="F107" s="9">
        <v>0.42449503276939998</v>
      </c>
      <c r="G107" s="8">
        <v>0.4755065049785</v>
      </c>
      <c r="H107" s="8">
        <v>0.53710689345480001</v>
      </c>
      <c r="I107" s="18">
        <v>0.44866265069290001</v>
      </c>
      <c r="J107" s="10">
        <v>0.44871945082679998</v>
      </c>
      <c r="K107" s="10">
        <v>0.45198388031469999</v>
      </c>
      <c r="L107" s="10">
        <v>0.4617381662749</v>
      </c>
      <c r="M107" s="8">
        <v>0.49360069169030002</v>
      </c>
      <c r="N107" s="8">
        <v>0.54305948594410003</v>
      </c>
      <c r="O107" s="8">
        <v>0.50664597367219999</v>
      </c>
      <c r="P107" s="8">
        <v>0.55119495848400002</v>
      </c>
      <c r="Q107" s="9">
        <v>0.39089196574390001</v>
      </c>
      <c r="R107" s="9">
        <v>0.3787767235069</v>
      </c>
      <c r="S107" s="9">
        <v>0.3423568198561</v>
      </c>
      <c r="T107" s="9">
        <v>0.3926899029575</v>
      </c>
      <c r="U107" s="8">
        <v>0.49505040351219998</v>
      </c>
      <c r="V107" s="8">
        <v>0.5337262606905</v>
      </c>
      <c r="W107" s="9">
        <v>0.34382254703429999</v>
      </c>
    </row>
    <row r="108" spans="1:23" x14ac:dyDescent="0.25">
      <c r="A108" t="s">
        <v>44</v>
      </c>
      <c r="B108" s="10">
        <v>4.0943286538499997E-3</v>
      </c>
      <c r="C108" s="17">
        <v>3.0385858598969999E-3</v>
      </c>
      <c r="D108" s="8">
        <v>5.1248326836860003E-3</v>
      </c>
      <c r="E108" s="17">
        <v>1.4295873514659999E-3</v>
      </c>
      <c r="F108" s="10">
        <v>3.223069432334E-3</v>
      </c>
      <c r="G108" s="10">
        <v>5.5550560760919999E-3</v>
      </c>
      <c r="H108" s="8">
        <v>6.590932657506E-3</v>
      </c>
      <c r="I108" s="18">
        <v>5.1341907591969998E-3</v>
      </c>
      <c r="J108" s="10">
        <v>3.738847704767E-3</v>
      </c>
      <c r="K108" s="9">
        <v>1.4128316262570001E-3</v>
      </c>
      <c r="L108" s="10">
        <v>2.7419464538320001E-3</v>
      </c>
      <c r="M108" s="10">
        <v>2.3338406115440001E-3</v>
      </c>
      <c r="N108" s="10">
        <v>3.1698280694349998E-3</v>
      </c>
      <c r="O108" s="10">
        <v>4.4538610116230002E-3</v>
      </c>
      <c r="P108" s="10">
        <v>4.3127282482100003E-3</v>
      </c>
      <c r="Q108" s="10">
        <v>8.3277869962929997E-3</v>
      </c>
      <c r="R108" s="10">
        <v>3.357997563127E-3</v>
      </c>
      <c r="S108" s="8">
        <v>1.181498360412E-2</v>
      </c>
      <c r="T108" s="10">
        <v>2.9688557042180002E-3</v>
      </c>
      <c r="U108" s="10">
        <v>2.8529641227810001E-3</v>
      </c>
      <c r="V108" s="10">
        <v>1.7531941032689999E-3</v>
      </c>
      <c r="W108" s="10">
        <v>7.4374594519580001E-3</v>
      </c>
    </row>
    <row r="109" spans="1:23" x14ac:dyDescent="0.25">
      <c r="A109" t="s">
        <v>28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x14ac:dyDescent="0.25">
      <c r="A110" t="s">
        <v>29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x14ac:dyDescent="0.25">
      <c r="A113" t="s">
        <v>179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s="2" customFormat="1" x14ac:dyDescent="0.25">
      <c r="B114" s="11"/>
      <c r="C114" s="19" t="s">
        <v>0</v>
      </c>
      <c r="D114" s="20"/>
      <c r="E114" s="19" t="s">
        <v>1</v>
      </c>
      <c r="F114" s="20"/>
      <c r="G114" s="20"/>
      <c r="H114" s="20"/>
      <c r="I114" s="19" t="s">
        <v>2</v>
      </c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</row>
    <row r="115" spans="1:23" ht="30" x14ac:dyDescent="0.25">
      <c r="A115" s="3" t="s">
        <v>3</v>
      </c>
      <c r="B115" s="5" t="s">
        <v>4</v>
      </c>
      <c r="C115" s="13" t="s">
        <v>5</v>
      </c>
      <c r="D115" s="12" t="s">
        <v>6</v>
      </c>
      <c r="E115" s="13" t="s">
        <v>7</v>
      </c>
      <c r="F115" s="12" t="s">
        <v>8</v>
      </c>
      <c r="G115" s="5" t="s">
        <v>9</v>
      </c>
      <c r="H115" s="5" t="s">
        <v>10</v>
      </c>
      <c r="I115" s="13" t="s">
        <v>11</v>
      </c>
      <c r="J115" s="12" t="s">
        <v>12</v>
      </c>
      <c r="K115" s="5" t="s">
        <v>13</v>
      </c>
      <c r="L115" s="5" t="s">
        <v>14</v>
      </c>
      <c r="M115" s="5" t="s">
        <v>15</v>
      </c>
      <c r="N115" s="5" t="s">
        <v>16</v>
      </c>
      <c r="O115" s="5" t="s">
        <v>17</v>
      </c>
      <c r="P115" s="5" t="s">
        <v>18</v>
      </c>
      <c r="Q115" s="5" t="s">
        <v>19</v>
      </c>
      <c r="R115" s="5" t="s">
        <v>20</v>
      </c>
      <c r="S115" s="5" t="s">
        <v>21</v>
      </c>
      <c r="T115" s="5" t="s">
        <v>22</v>
      </c>
      <c r="U115" s="5" t="s">
        <v>23</v>
      </c>
      <c r="V115" s="5" t="s">
        <v>24</v>
      </c>
      <c r="W115" s="5" t="s">
        <v>25</v>
      </c>
    </row>
    <row r="116" spans="1:23" x14ac:dyDescent="0.25">
      <c r="A116" t="s">
        <v>26</v>
      </c>
      <c r="B116" s="6">
        <v>19555</v>
      </c>
      <c r="C116" s="14">
        <v>9106</v>
      </c>
      <c r="D116" s="6">
        <v>10449</v>
      </c>
      <c r="E116" s="14">
        <v>1790</v>
      </c>
      <c r="F116" s="6">
        <v>5861</v>
      </c>
      <c r="G116" s="6">
        <v>5734</v>
      </c>
      <c r="H116" s="6">
        <v>6170</v>
      </c>
      <c r="I116" s="14">
        <v>1895</v>
      </c>
      <c r="J116" s="6">
        <v>1823</v>
      </c>
      <c r="K116" s="6">
        <v>1360</v>
      </c>
      <c r="L116" s="6">
        <v>1080</v>
      </c>
      <c r="M116" s="6">
        <v>1691</v>
      </c>
      <c r="N116" s="6">
        <v>1111</v>
      </c>
      <c r="O116" s="6">
        <v>1564</v>
      </c>
      <c r="P116" s="6">
        <v>1769</v>
      </c>
      <c r="Q116" s="6">
        <v>858</v>
      </c>
      <c r="R116" s="6">
        <v>608</v>
      </c>
      <c r="S116" s="6">
        <v>612</v>
      </c>
      <c r="T116" s="6">
        <v>1102</v>
      </c>
      <c r="U116" s="6">
        <v>1617</v>
      </c>
      <c r="V116" s="6">
        <v>1655</v>
      </c>
      <c r="W116" s="6">
        <v>810</v>
      </c>
    </row>
    <row r="117" spans="1:23" x14ac:dyDescent="0.25">
      <c r="A117" t="s">
        <v>27</v>
      </c>
      <c r="B117" s="7">
        <v>19555</v>
      </c>
      <c r="C117" s="15">
        <v>9659</v>
      </c>
      <c r="D117" s="7">
        <v>9896</v>
      </c>
      <c r="E117" s="15">
        <v>4450</v>
      </c>
      <c r="F117" s="7">
        <v>6330</v>
      </c>
      <c r="G117" s="7">
        <v>4376</v>
      </c>
      <c r="H117" s="7">
        <v>4399</v>
      </c>
      <c r="I117" s="15">
        <v>1853</v>
      </c>
      <c r="J117" s="7">
        <v>1912</v>
      </c>
      <c r="K117" s="7">
        <v>1375</v>
      </c>
      <c r="L117" s="7">
        <v>1168</v>
      </c>
      <c r="M117" s="7">
        <v>1780</v>
      </c>
      <c r="N117" s="7">
        <v>944</v>
      </c>
      <c r="O117" s="7">
        <v>1330</v>
      </c>
      <c r="P117" s="7">
        <v>1502</v>
      </c>
      <c r="Q117" s="7">
        <v>960</v>
      </c>
      <c r="R117" s="7">
        <v>748</v>
      </c>
      <c r="S117" s="7">
        <v>891</v>
      </c>
      <c r="T117" s="7">
        <v>1327</v>
      </c>
      <c r="U117" s="7">
        <v>1345</v>
      </c>
      <c r="V117" s="7">
        <v>1424</v>
      </c>
      <c r="W117" s="7">
        <v>994</v>
      </c>
    </row>
    <row r="118" spans="1:23" x14ac:dyDescent="0.25">
      <c r="A118" t="s">
        <v>38</v>
      </c>
      <c r="B118" s="10">
        <v>2.2376129375219999E-2</v>
      </c>
      <c r="C118" s="16">
        <v>2.6349491325990002E-2</v>
      </c>
      <c r="D118" s="9">
        <v>1.8497755280969998E-2</v>
      </c>
      <c r="E118" s="18">
        <v>2.538458198073E-2</v>
      </c>
      <c r="F118" s="8">
        <v>2.908039040319E-2</v>
      </c>
      <c r="G118" s="10">
        <v>2.0264141501849998E-2</v>
      </c>
      <c r="H118" s="9">
        <v>1.1785781850379999E-2</v>
      </c>
      <c r="I118" s="18">
        <v>2.3695410351150002E-2</v>
      </c>
      <c r="J118" s="10">
        <v>2.552430302164E-2</v>
      </c>
      <c r="K118" s="9">
        <v>1.1599785487150001E-2</v>
      </c>
      <c r="L118" s="10">
        <v>1.5713534381480002E-2</v>
      </c>
      <c r="M118" s="8">
        <v>3.0759794557159999E-2</v>
      </c>
      <c r="N118" s="10">
        <v>1.468838061704E-2</v>
      </c>
      <c r="O118" s="10">
        <v>1.7452425789879999E-2</v>
      </c>
      <c r="P118" s="10">
        <v>2.2623708273130001E-2</v>
      </c>
      <c r="Q118" s="10">
        <v>2.4055457731759999E-2</v>
      </c>
      <c r="R118" s="10">
        <v>2.1448182076660001E-2</v>
      </c>
      <c r="S118" s="10">
        <v>2.9058294822479999E-2</v>
      </c>
      <c r="T118" s="10">
        <v>2.6182746039890001E-2</v>
      </c>
      <c r="U118" s="10">
        <v>2.238706367937E-2</v>
      </c>
      <c r="V118" s="10">
        <v>1.6561014031950001E-2</v>
      </c>
      <c r="W118" s="10">
        <v>3.142450851419E-2</v>
      </c>
    </row>
    <row r="119" spans="1:23" x14ac:dyDescent="0.25">
      <c r="A119" t="s">
        <v>39</v>
      </c>
      <c r="B119" s="10">
        <v>3.7933602425030001E-2</v>
      </c>
      <c r="C119" s="16">
        <v>4.4613676173070001E-2</v>
      </c>
      <c r="D119" s="9">
        <v>3.1413223639229999E-2</v>
      </c>
      <c r="E119" s="16">
        <v>5.5907728725850002E-2</v>
      </c>
      <c r="F119" s="8">
        <v>4.7196250375389999E-2</v>
      </c>
      <c r="G119" s="9">
        <v>2.8952139942339999E-2</v>
      </c>
      <c r="H119" s="9">
        <v>1.535441155756E-2</v>
      </c>
      <c r="I119" s="18">
        <v>4.3287328010419998E-2</v>
      </c>
      <c r="J119" s="8">
        <v>5.0796290815989999E-2</v>
      </c>
      <c r="K119" s="8">
        <v>5.490357035553E-2</v>
      </c>
      <c r="L119" s="8">
        <v>5.242166463734E-2</v>
      </c>
      <c r="M119" s="10">
        <v>2.979962593563E-2</v>
      </c>
      <c r="N119" s="10">
        <v>2.9667412417609999E-2</v>
      </c>
      <c r="O119" s="10">
        <v>2.717184093369E-2</v>
      </c>
      <c r="P119" s="10">
        <v>3.2461915313969997E-2</v>
      </c>
      <c r="Q119" s="10">
        <v>2.9273802656370002E-2</v>
      </c>
      <c r="R119" s="10">
        <v>5.2336897556610001E-2</v>
      </c>
      <c r="S119" s="10">
        <v>2.3504297751770001E-2</v>
      </c>
      <c r="T119" s="10">
        <v>4.7488991926409999E-2</v>
      </c>
      <c r="U119" s="9">
        <v>2.5698023428709998E-2</v>
      </c>
      <c r="V119" s="9">
        <v>2.3810496390189999E-2</v>
      </c>
      <c r="W119" s="10">
        <v>4.2273115599759999E-2</v>
      </c>
    </row>
    <row r="120" spans="1:23" x14ac:dyDescent="0.25">
      <c r="A120" t="s">
        <v>40</v>
      </c>
      <c r="B120" s="10">
        <v>9.5417792857410005E-2</v>
      </c>
      <c r="C120" s="16">
        <v>0.1104027352081</v>
      </c>
      <c r="D120" s="9">
        <v>8.0791083049240001E-2</v>
      </c>
      <c r="E120" s="16">
        <v>0.12129796750879999</v>
      </c>
      <c r="F120" s="8">
        <v>0.1187627128227</v>
      </c>
      <c r="G120" s="9">
        <v>7.5633519921460002E-2</v>
      </c>
      <c r="H120" s="9">
        <v>5.5321516640230002E-2</v>
      </c>
      <c r="I120" s="18">
        <v>9.6957019149830001E-2</v>
      </c>
      <c r="J120" s="10">
        <v>0.10272627853999999</v>
      </c>
      <c r="K120" s="8">
        <v>0.1140123599095</v>
      </c>
      <c r="L120" s="10">
        <v>0.1055164586802</v>
      </c>
      <c r="M120" s="10">
        <v>9.6524417398530002E-2</v>
      </c>
      <c r="N120" s="10">
        <v>7.8659321854609998E-2</v>
      </c>
      <c r="O120" s="10">
        <v>0.1090864206399</v>
      </c>
      <c r="P120" s="10">
        <v>8.4055843886830003E-2</v>
      </c>
      <c r="Q120" s="8">
        <v>0.13119074014490001</v>
      </c>
      <c r="R120" s="10">
        <v>8.1174677518380006E-2</v>
      </c>
      <c r="S120" s="10">
        <v>7.963415050771E-2</v>
      </c>
      <c r="T120" s="10">
        <v>9.7492685707080001E-2</v>
      </c>
      <c r="U120" s="9">
        <v>7.6859174741069999E-2</v>
      </c>
      <c r="V120" s="10">
        <v>8.3398573587490005E-2</v>
      </c>
      <c r="W120" s="10">
        <v>8.3580904501859996E-2</v>
      </c>
    </row>
    <row r="121" spans="1:23" x14ac:dyDescent="0.25">
      <c r="A121" t="s">
        <v>41</v>
      </c>
      <c r="B121" s="10">
        <v>0.1814371078575</v>
      </c>
      <c r="C121" s="16">
        <v>0.18912398744549999</v>
      </c>
      <c r="D121" s="9">
        <v>0.17393399210079999</v>
      </c>
      <c r="E121" s="16">
        <v>0.20339849125689999</v>
      </c>
      <c r="F121" s="8">
        <v>0.20356823619610001</v>
      </c>
      <c r="G121" s="9">
        <v>0.17148881071979999</v>
      </c>
      <c r="H121" s="9">
        <v>0.13726765902599999</v>
      </c>
      <c r="I121" s="18">
        <v>0.1901947518072</v>
      </c>
      <c r="J121" s="8">
        <v>0.21087433280180001</v>
      </c>
      <c r="K121" s="10">
        <v>0.18443598776350001</v>
      </c>
      <c r="L121" s="10">
        <v>0.18911584332670001</v>
      </c>
      <c r="M121" s="10">
        <v>0.1777185537065</v>
      </c>
      <c r="N121" s="10">
        <v>0.1739025365014</v>
      </c>
      <c r="O121" s="9">
        <v>0.15857753146360001</v>
      </c>
      <c r="P121" s="10">
        <v>0.17434177325290001</v>
      </c>
      <c r="Q121" s="10">
        <v>0.190681922477</v>
      </c>
      <c r="R121" s="10">
        <v>0.1858126063768</v>
      </c>
      <c r="S121" s="10">
        <v>0.1923990712609</v>
      </c>
      <c r="T121" s="10">
        <v>0.16928708056239999</v>
      </c>
      <c r="U121" s="10">
        <v>0.17130940684740001</v>
      </c>
      <c r="V121" s="9">
        <v>0.1569877633965</v>
      </c>
      <c r="W121" s="10">
        <v>0.19333497145600001</v>
      </c>
    </row>
    <row r="122" spans="1:23" x14ac:dyDescent="0.25">
      <c r="A122" t="s">
        <v>42</v>
      </c>
      <c r="B122" s="10">
        <v>0.28115326223929998</v>
      </c>
      <c r="C122" s="16">
        <v>0.29354014203380002</v>
      </c>
      <c r="D122" s="9">
        <v>0.26906250526850001</v>
      </c>
      <c r="E122" s="18">
        <v>0.26522901586280001</v>
      </c>
      <c r="F122" s="10">
        <v>0.27322851063390002</v>
      </c>
      <c r="G122" s="8">
        <v>0.29750059432870002</v>
      </c>
      <c r="H122" s="10">
        <v>0.29240600024949998</v>
      </c>
      <c r="I122" s="18">
        <v>0.27806902645859999</v>
      </c>
      <c r="J122" s="10">
        <v>0.27989576955680001</v>
      </c>
      <c r="K122" s="10">
        <v>0.30418128795909999</v>
      </c>
      <c r="L122" s="10">
        <v>0.29165773197189998</v>
      </c>
      <c r="M122" s="10">
        <v>0.2850634387114</v>
      </c>
      <c r="N122" s="10">
        <v>0.26129094571009998</v>
      </c>
      <c r="O122" s="10">
        <v>0.26661909787409999</v>
      </c>
      <c r="P122" s="10">
        <v>0.27238843851970002</v>
      </c>
      <c r="Q122" s="10">
        <v>0.264951725207</v>
      </c>
      <c r="R122" s="10">
        <v>0.28689436274919999</v>
      </c>
      <c r="S122" s="8">
        <v>0.3249140288231</v>
      </c>
      <c r="T122" s="10">
        <v>0.27748507694550001</v>
      </c>
      <c r="U122" s="10">
        <v>0.27537502336809999</v>
      </c>
      <c r="V122" s="10">
        <v>0.2810307837737</v>
      </c>
      <c r="W122" s="10">
        <v>0.27464655354380002</v>
      </c>
    </row>
    <row r="123" spans="1:23" x14ac:dyDescent="0.25">
      <c r="A123" t="s">
        <v>43</v>
      </c>
      <c r="B123" s="10">
        <v>0.3778943069156</v>
      </c>
      <c r="C123" s="17">
        <v>0.33210002688540002</v>
      </c>
      <c r="D123" s="8">
        <v>0.42259382121479999</v>
      </c>
      <c r="E123" s="17">
        <v>0.32469386162280001</v>
      </c>
      <c r="F123" s="9">
        <v>0.32536938922620001</v>
      </c>
      <c r="G123" s="8">
        <v>0.40159901021080002</v>
      </c>
      <c r="H123" s="8">
        <v>0.48372146666850002</v>
      </c>
      <c r="I123" s="18">
        <v>0.36577189756970002</v>
      </c>
      <c r="J123" s="9">
        <v>0.32651875942230002</v>
      </c>
      <c r="K123" s="9">
        <v>0.32967677684009999</v>
      </c>
      <c r="L123" s="9">
        <v>0.33874956802869999</v>
      </c>
      <c r="M123" s="10">
        <v>0.37845262620249998</v>
      </c>
      <c r="N123" s="8">
        <v>0.44113976945540001</v>
      </c>
      <c r="O123" s="8">
        <v>0.41735037703220002</v>
      </c>
      <c r="P123" s="8">
        <v>0.41110311153790002</v>
      </c>
      <c r="Q123" s="10">
        <v>0.35686660696740002</v>
      </c>
      <c r="R123" s="10">
        <v>0.36951207096580002</v>
      </c>
      <c r="S123" s="10">
        <v>0.34663641287180003</v>
      </c>
      <c r="T123" s="10">
        <v>0.37968133003979998</v>
      </c>
      <c r="U123" s="8">
        <v>0.42243045798419998</v>
      </c>
      <c r="V123" s="8">
        <v>0.43666832579640003</v>
      </c>
      <c r="W123" s="10">
        <v>0.35581987838439999</v>
      </c>
    </row>
    <row r="124" spans="1:23" x14ac:dyDescent="0.25">
      <c r="A124" t="s">
        <v>44</v>
      </c>
      <c r="B124" s="10">
        <v>3.787798329959E-3</v>
      </c>
      <c r="C124" s="18">
        <v>3.869940928155E-3</v>
      </c>
      <c r="D124" s="10">
        <v>3.7076194464790001E-3</v>
      </c>
      <c r="E124" s="18">
        <v>4.088353042126E-3</v>
      </c>
      <c r="F124" s="10">
        <v>2.7945103425649999E-3</v>
      </c>
      <c r="G124" s="10">
        <v>4.5617833749710002E-3</v>
      </c>
      <c r="H124" s="10">
        <v>4.1431640077930001E-3</v>
      </c>
      <c r="I124" s="18">
        <v>2.0245666531010001E-3</v>
      </c>
      <c r="J124" s="10">
        <v>3.6642658414350001E-3</v>
      </c>
      <c r="K124" s="10">
        <v>1.190231685172E-3</v>
      </c>
      <c r="L124" s="10">
        <v>6.8251989737039996E-3</v>
      </c>
      <c r="M124" s="10">
        <v>1.6815434883429999E-3</v>
      </c>
      <c r="N124" s="9">
        <v>6.5163344377260003E-4</v>
      </c>
      <c r="O124" s="10">
        <v>3.742306266628E-3</v>
      </c>
      <c r="P124" s="10">
        <v>3.0252092155940002E-3</v>
      </c>
      <c r="Q124" s="10">
        <v>2.9797448155949998E-3</v>
      </c>
      <c r="R124" s="10">
        <v>2.8212027564499999E-3</v>
      </c>
      <c r="S124" s="10">
        <v>3.8537439622439999E-3</v>
      </c>
      <c r="T124" s="10">
        <v>2.382088778974E-3</v>
      </c>
      <c r="U124" s="10">
        <v>5.9408499511239997E-3</v>
      </c>
      <c r="V124" s="10">
        <v>1.543043023756E-3</v>
      </c>
      <c r="W124" s="8">
        <v>1.892006800008E-2</v>
      </c>
    </row>
    <row r="125" spans="1:23" x14ac:dyDescent="0.25">
      <c r="A125" t="s">
        <v>28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x14ac:dyDescent="0.25">
      <c r="A126" t="s">
        <v>29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x14ac:dyDescent="0.25">
      <c r="A129" t="s">
        <v>180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s="2" customFormat="1" x14ac:dyDescent="0.25">
      <c r="B130" s="11"/>
      <c r="C130" s="19" t="s">
        <v>0</v>
      </c>
      <c r="D130" s="20"/>
      <c r="E130" s="19" t="s">
        <v>1</v>
      </c>
      <c r="F130" s="20"/>
      <c r="G130" s="20"/>
      <c r="H130" s="20"/>
      <c r="I130" s="19" t="s">
        <v>2</v>
      </c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</row>
    <row r="131" spans="1:23" ht="30" x14ac:dyDescent="0.25">
      <c r="A131" s="3" t="s">
        <v>3</v>
      </c>
      <c r="B131" s="5" t="s">
        <v>4</v>
      </c>
      <c r="C131" s="13" t="s">
        <v>5</v>
      </c>
      <c r="D131" s="12" t="s">
        <v>6</v>
      </c>
      <c r="E131" s="13" t="s">
        <v>7</v>
      </c>
      <c r="F131" s="12" t="s">
        <v>8</v>
      </c>
      <c r="G131" s="5" t="s">
        <v>9</v>
      </c>
      <c r="H131" s="5" t="s">
        <v>10</v>
      </c>
      <c r="I131" s="13" t="s">
        <v>11</v>
      </c>
      <c r="J131" s="12" t="s">
        <v>12</v>
      </c>
      <c r="K131" s="5" t="s">
        <v>13</v>
      </c>
      <c r="L131" s="5" t="s">
        <v>14</v>
      </c>
      <c r="M131" s="5" t="s">
        <v>15</v>
      </c>
      <c r="N131" s="5" t="s">
        <v>16</v>
      </c>
      <c r="O131" s="5" t="s">
        <v>17</v>
      </c>
      <c r="P131" s="5" t="s">
        <v>18</v>
      </c>
      <c r="Q131" s="5" t="s">
        <v>19</v>
      </c>
      <c r="R131" s="5" t="s">
        <v>20</v>
      </c>
      <c r="S131" s="5" t="s">
        <v>21</v>
      </c>
      <c r="T131" s="5" t="s">
        <v>22</v>
      </c>
      <c r="U131" s="5" t="s">
        <v>23</v>
      </c>
      <c r="V131" s="5" t="s">
        <v>24</v>
      </c>
      <c r="W131" s="5" t="s">
        <v>25</v>
      </c>
    </row>
    <row r="132" spans="1:23" x14ac:dyDescent="0.25">
      <c r="A132" t="s">
        <v>26</v>
      </c>
      <c r="B132" s="6">
        <v>19555</v>
      </c>
      <c r="C132" s="14">
        <v>9106</v>
      </c>
      <c r="D132" s="6">
        <v>10449</v>
      </c>
      <c r="E132" s="14">
        <v>1790</v>
      </c>
      <c r="F132" s="6">
        <v>5861</v>
      </c>
      <c r="G132" s="6">
        <v>5734</v>
      </c>
      <c r="H132" s="6">
        <v>6170</v>
      </c>
      <c r="I132" s="14">
        <v>1895</v>
      </c>
      <c r="J132" s="6">
        <v>1823</v>
      </c>
      <c r="K132" s="6">
        <v>1360</v>
      </c>
      <c r="L132" s="6">
        <v>1080</v>
      </c>
      <c r="M132" s="6">
        <v>1691</v>
      </c>
      <c r="N132" s="6">
        <v>1111</v>
      </c>
      <c r="O132" s="6">
        <v>1564</v>
      </c>
      <c r="P132" s="6">
        <v>1769</v>
      </c>
      <c r="Q132" s="6">
        <v>858</v>
      </c>
      <c r="R132" s="6">
        <v>608</v>
      </c>
      <c r="S132" s="6">
        <v>612</v>
      </c>
      <c r="T132" s="6">
        <v>1102</v>
      </c>
      <c r="U132" s="6">
        <v>1617</v>
      </c>
      <c r="V132" s="6">
        <v>1655</v>
      </c>
      <c r="W132" s="6">
        <v>810</v>
      </c>
    </row>
    <row r="133" spans="1:23" x14ac:dyDescent="0.25">
      <c r="A133" t="s">
        <v>27</v>
      </c>
      <c r="B133" s="7">
        <v>19555</v>
      </c>
      <c r="C133" s="15">
        <v>9659</v>
      </c>
      <c r="D133" s="7">
        <v>9896</v>
      </c>
      <c r="E133" s="15">
        <v>4450</v>
      </c>
      <c r="F133" s="7">
        <v>6330</v>
      </c>
      <c r="G133" s="7">
        <v>4376</v>
      </c>
      <c r="H133" s="7">
        <v>4399</v>
      </c>
      <c r="I133" s="15">
        <v>1853</v>
      </c>
      <c r="J133" s="7">
        <v>1912</v>
      </c>
      <c r="K133" s="7">
        <v>1375</v>
      </c>
      <c r="L133" s="7">
        <v>1168</v>
      </c>
      <c r="M133" s="7">
        <v>1780</v>
      </c>
      <c r="N133" s="7">
        <v>944</v>
      </c>
      <c r="O133" s="7">
        <v>1330</v>
      </c>
      <c r="P133" s="7">
        <v>1502</v>
      </c>
      <c r="Q133" s="7">
        <v>960</v>
      </c>
      <c r="R133" s="7">
        <v>748</v>
      </c>
      <c r="S133" s="7">
        <v>891</v>
      </c>
      <c r="T133" s="7">
        <v>1327</v>
      </c>
      <c r="U133" s="7">
        <v>1345</v>
      </c>
      <c r="V133" s="7">
        <v>1424</v>
      </c>
      <c r="W133" s="7">
        <v>994</v>
      </c>
    </row>
    <row r="134" spans="1:23" x14ac:dyDescent="0.25">
      <c r="A134" t="s">
        <v>38</v>
      </c>
      <c r="B134" s="10">
        <v>2.6537574181179999E-2</v>
      </c>
      <c r="C134" s="18">
        <v>2.8858588639050001E-2</v>
      </c>
      <c r="D134" s="10">
        <v>2.4272046283809998E-2</v>
      </c>
      <c r="E134" s="16">
        <v>4.02325018671E-2</v>
      </c>
      <c r="F134" s="8">
        <v>3.1499566210070003E-2</v>
      </c>
      <c r="G134" s="10">
        <v>2.2598886507139999E-2</v>
      </c>
      <c r="H134" s="9">
        <v>9.4600378186160006E-3</v>
      </c>
      <c r="I134" s="18">
        <v>2.5776404654369998E-2</v>
      </c>
      <c r="J134" s="10">
        <v>2.117361629513E-2</v>
      </c>
      <c r="K134" s="10">
        <v>1.790184210269E-2</v>
      </c>
      <c r="L134" s="10">
        <v>2.4375313196179998E-2</v>
      </c>
      <c r="M134" s="10">
        <v>2.627149970819E-2</v>
      </c>
      <c r="N134" s="10">
        <v>2.668831654401E-2</v>
      </c>
      <c r="O134" s="9">
        <v>1.173147944049E-2</v>
      </c>
      <c r="P134" s="10">
        <v>2.339397602311E-2</v>
      </c>
      <c r="Q134" s="8">
        <v>4.3631782952419998E-2</v>
      </c>
      <c r="R134" s="10">
        <v>2.5910013982360001E-2</v>
      </c>
      <c r="S134" s="8">
        <v>4.7935160079310001E-2</v>
      </c>
      <c r="T134" s="8">
        <v>3.9701575850160001E-2</v>
      </c>
      <c r="U134" s="10">
        <v>2.2316659882139999E-2</v>
      </c>
      <c r="V134" s="9">
        <v>1.0231935701749999E-2</v>
      </c>
      <c r="W134" s="8">
        <v>5.3929480259350002E-2</v>
      </c>
    </row>
    <row r="135" spans="1:23" x14ac:dyDescent="0.25">
      <c r="A135" t="s">
        <v>39</v>
      </c>
      <c r="B135" s="10">
        <v>4.5986786868819997E-2</v>
      </c>
      <c r="C135" s="16">
        <v>5.4758809774730001E-2</v>
      </c>
      <c r="D135" s="9">
        <v>3.7424469412209997E-2</v>
      </c>
      <c r="E135" s="16">
        <v>7.2210891009270001E-2</v>
      </c>
      <c r="F135" s="8">
        <v>5.7410861016349998E-2</v>
      </c>
      <c r="G135" s="9">
        <v>3.053113327303E-2</v>
      </c>
      <c r="H135" s="9">
        <v>1.8391044410370001E-2</v>
      </c>
      <c r="I135" s="18">
        <v>5.3424389957899998E-2</v>
      </c>
      <c r="J135" s="10">
        <v>5.1924523476109999E-2</v>
      </c>
      <c r="K135" s="10">
        <v>4.854864015226E-2</v>
      </c>
      <c r="L135" s="10">
        <v>4.4350128627070003E-2</v>
      </c>
      <c r="M135" s="10">
        <v>4.5765767106440002E-2</v>
      </c>
      <c r="N135" s="10">
        <v>4.0929311093630003E-2</v>
      </c>
      <c r="O135" s="10">
        <v>4.404332874387E-2</v>
      </c>
      <c r="P135" s="9">
        <v>3.234486627989E-2</v>
      </c>
      <c r="Q135" s="10">
        <v>3.6298410136700002E-2</v>
      </c>
      <c r="R135" s="8">
        <v>7.2889923896630002E-2</v>
      </c>
      <c r="S135" s="10">
        <v>4.4139565278839998E-2</v>
      </c>
      <c r="T135" s="8">
        <v>6.7332987816389994E-2</v>
      </c>
      <c r="U135" s="9">
        <v>2.3138222967530001E-2</v>
      </c>
      <c r="V135" s="10">
        <v>3.573038226065E-2</v>
      </c>
      <c r="W135" s="10">
        <v>5.536115291371E-2</v>
      </c>
    </row>
    <row r="136" spans="1:23" x14ac:dyDescent="0.25">
      <c r="A136" t="s">
        <v>40</v>
      </c>
      <c r="B136" s="10">
        <v>0.10674318245269999</v>
      </c>
      <c r="C136" s="16">
        <v>0.1145954815047</v>
      </c>
      <c r="D136" s="9">
        <v>9.9078601777519995E-2</v>
      </c>
      <c r="E136" s="16">
        <v>0.150937637028</v>
      </c>
      <c r="F136" s="8">
        <v>0.1306262150118</v>
      </c>
      <c r="G136" s="9">
        <v>8.1740729728059999E-2</v>
      </c>
      <c r="H136" s="9">
        <v>5.2534861295929998E-2</v>
      </c>
      <c r="I136" s="18">
        <v>0.1129185918447</v>
      </c>
      <c r="J136" s="8">
        <v>0.12744580571520001</v>
      </c>
      <c r="K136" s="10">
        <v>0.1010533618073</v>
      </c>
      <c r="L136" s="8">
        <v>0.13165867030299999</v>
      </c>
      <c r="M136" s="10">
        <v>0.1088710221795</v>
      </c>
      <c r="N136" s="9">
        <v>7.0131306172129995E-2</v>
      </c>
      <c r="O136" s="10">
        <v>0.108677788052</v>
      </c>
      <c r="P136" s="10">
        <v>0.1032089667377</v>
      </c>
      <c r="Q136" s="8">
        <v>0.13285871259779999</v>
      </c>
      <c r="R136" s="10">
        <v>0.1143649092372</v>
      </c>
      <c r="S136" s="10">
        <v>9.1090698371829995E-2</v>
      </c>
      <c r="T136" s="10">
        <v>0.1154769334709</v>
      </c>
      <c r="U136" s="9">
        <v>8.144544589187E-2</v>
      </c>
      <c r="V136" s="9">
        <v>7.6896039781830003E-2</v>
      </c>
      <c r="W136" s="10">
        <v>0.1160952058485</v>
      </c>
    </row>
    <row r="137" spans="1:23" x14ac:dyDescent="0.25">
      <c r="A137" t="s">
        <v>41</v>
      </c>
      <c r="B137" s="10">
        <v>0.20850813825639999</v>
      </c>
      <c r="C137" s="18">
        <v>0.21379249779869999</v>
      </c>
      <c r="D137" s="10">
        <v>0.2033501074988</v>
      </c>
      <c r="E137" s="16">
        <v>0.24061171740500001</v>
      </c>
      <c r="F137" s="8">
        <v>0.2336047071582</v>
      </c>
      <c r="G137" s="9">
        <v>0.19519312919080001</v>
      </c>
      <c r="H137" s="9">
        <v>0.15315956595470001</v>
      </c>
      <c r="I137" s="18">
        <v>0.21888287209810001</v>
      </c>
      <c r="J137" s="8">
        <v>0.24917564395489999</v>
      </c>
      <c r="K137" s="10">
        <v>0.22970621203309999</v>
      </c>
      <c r="L137" s="10">
        <v>0.22822421824700001</v>
      </c>
      <c r="M137" s="10">
        <v>0.20133932218799999</v>
      </c>
      <c r="N137" s="10">
        <v>0.1901128942309</v>
      </c>
      <c r="O137" s="10">
        <v>0.19095081949189999</v>
      </c>
      <c r="P137" s="9">
        <v>0.18569089861480001</v>
      </c>
      <c r="Q137" s="10">
        <v>0.19912379965240001</v>
      </c>
      <c r="R137" s="10">
        <v>0.1825949140931</v>
      </c>
      <c r="S137" s="10">
        <v>0.1894280752625</v>
      </c>
      <c r="T137" s="10">
        <v>0.21821716357980001</v>
      </c>
      <c r="U137" s="10">
        <v>0.1940337868218</v>
      </c>
      <c r="V137" s="10">
        <v>0.1898803489824</v>
      </c>
      <c r="W137" s="10">
        <v>0.22570033119069999</v>
      </c>
    </row>
    <row r="138" spans="1:23" x14ac:dyDescent="0.25">
      <c r="A138" t="s">
        <v>42</v>
      </c>
      <c r="B138" s="10">
        <v>0.28864509497390001</v>
      </c>
      <c r="C138" s="16">
        <v>0.2988454081411</v>
      </c>
      <c r="D138" s="9">
        <v>0.2786886322023</v>
      </c>
      <c r="E138" s="17">
        <v>0.235778632875</v>
      </c>
      <c r="F138" s="10">
        <v>0.28370562093480001</v>
      </c>
      <c r="G138" s="8">
        <v>0.31647357129429998</v>
      </c>
      <c r="H138" s="8">
        <v>0.32155530914059999</v>
      </c>
      <c r="I138" s="18">
        <v>0.30064732292520002</v>
      </c>
      <c r="J138" s="10">
        <v>0.27740410332740001</v>
      </c>
      <c r="K138" s="8">
        <v>0.31828212148169999</v>
      </c>
      <c r="L138" s="10">
        <v>0.2724225492224</v>
      </c>
      <c r="M138" s="10">
        <v>0.29015128712749999</v>
      </c>
      <c r="N138" s="10">
        <v>0.28532419230680001</v>
      </c>
      <c r="O138" s="10">
        <v>0.28999079648229997</v>
      </c>
      <c r="P138" s="10">
        <v>0.27710116644889998</v>
      </c>
      <c r="Q138" s="10">
        <v>0.29336659298560003</v>
      </c>
      <c r="R138" s="10">
        <v>0.29753219343030002</v>
      </c>
      <c r="S138" s="10">
        <v>0.28799178954760002</v>
      </c>
      <c r="T138" s="10">
        <v>0.2644540780072</v>
      </c>
      <c r="U138" s="10">
        <v>0.3062824479324</v>
      </c>
      <c r="V138" s="10">
        <v>0.30180343474639998</v>
      </c>
      <c r="W138" s="10">
        <v>0.26097269608950002</v>
      </c>
    </row>
    <row r="139" spans="1:23" x14ac:dyDescent="0.25">
      <c r="A139" t="s">
        <v>43</v>
      </c>
      <c r="B139" s="10">
        <v>0.31932270790889999</v>
      </c>
      <c r="C139" s="17">
        <v>0.28463713576119998</v>
      </c>
      <c r="D139" s="8">
        <v>0.35317908095740003</v>
      </c>
      <c r="E139" s="17">
        <v>0.25855245774480001</v>
      </c>
      <c r="F139" s="9">
        <v>0.25767200268180002</v>
      </c>
      <c r="G139" s="8">
        <v>0.34993103095880002</v>
      </c>
      <c r="H139" s="8">
        <v>0.43907302996710001</v>
      </c>
      <c r="I139" s="17">
        <v>0.2867898407633</v>
      </c>
      <c r="J139" s="9">
        <v>0.26906387181870001</v>
      </c>
      <c r="K139" s="9">
        <v>0.2827860880625</v>
      </c>
      <c r="L139" s="10">
        <v>0.29475405915980002</v>
      </c>
      <c r="M139" s="10">
        <v>0.3256778503269</v>
      </c>
      <c r="N139" s="8">
        <v>0.3843849646218</v>
      </c>
      <c r="O139" s="8">
        <v>0.35197929957599999</v>
      </c>
      <c r="P139" s="8">
        <v>0.37382410305300001</v>
      </c>
      <c r="Q139" s="9">
        <v>0.28701341957710003</v>
      </c>
      <c r="R139" s="10">
        <v>0.29742590907549998</v>
      </c>
      <c r="S139" s="10">
        <v>0.33259330295430001</v>
      </c>
      <c r="T139" s="9">
        <v>0.28739910243299999</v>
      </c>
      <c r="U139" s="8">
        <v>0.36695311302080003</v>
      </c>
      <c r="V139" s="8">
        <v>0.38256847062929999</v>
      </c>
      <c r="W139" s="9">
        <v>0.28023562924259998</v>
      </c>
    </row>
    <row r="140" spans="1:23" x14ac:dyDescent="0.25">
      <c r="A140" t="s">
        <v>44</v>
      </c>
      <c r="B140" s="10">
        <v>4.2565153580589998E-3</v>
      </c>
      <c r="C140" s="18">
        <v>4.5120783805440001E-3</v>
      </c>
      <c r="D140" s="10">
        <v>4.0070618680079998E-3</v>
      </c>
      <c r="E140" s="18">
        <v>1.6761620708470001E-3</v>
      </c>
      <c r="F140" s="10">
        <v>5.4810269870969996E-3</v>
      </c>
      <c r="G140" s="10">
        <v>3.5315190479110001E-3</v>
      </c>
      <c r="H140" s="10">
        <v>5.8261514126650002E-3</v>
      </c>
      <c r="I140" s="18">
        <v>1.5605777563959999E-3</v>
      </c>
      <c r="J140" s="10">
        <v>3.8124354126869999E-3</v>
      </c>
      <c r="K140" s="10">
        <v>1.7217343605049999E-3</v>
      </c>
      <c r="L140" s="10">
        <v>4.2150612446209997E-3</v>
      </c>
      <c r="M140" s="10">
        <v>1.9232513634759999E-3</v>
      </c>
      <c r="N140" s="10">
        <v>2.4290150307509999E-3</v>
      </c>
      <c r="O140" s="10">
        <v>2.6264882134979998E-3</v>
      </c>
      <c r="P140" s="10">
        <v>4.4360228426220004E-3</v>
      </c>
      <c r="Q140" s="10">
        <v>7.7072820978780002E-3</v>
      </c>
      <c r="R140" s="8">
        <v>9.2821362849660003E-3</v>
      </c>
      <c r="S140" s="10">
        <v>6.8214085055539999E-3</v>
      </c>
      <c r="T140" s="10">
        <v>7.4181588426169998E-3</v>
      </c>
      <c r="U140" s="10">
        <v>5.8303234834290001E-3</v>
      </c>
      <c r="V140" s="10">
        <v>2.8893878976880001E-3</v>
      </c>
      <c r="W140" s="10">
        <v>7.7055044555710004E-3</v>
      </c>
    </row>
    <row r="141" spans="1:23" x14ac:dyDescent="0.25">
      <c r="A141" t="s">
        <v>28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x14ac:dyDescent="0.25">
      <c r="A142" t="s">
        <v>29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x14ac:dyDescent="0.25">
      <c r="A145" t="s">
        <v>181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s="2" customFormat="1" x14ac:dyDescent="0.25">
      <c r="B146" s="11"/>
      <c r="C146" s="19" t="s">
        <v>0</v>
      </c>
      <c r="D146" s="20"/>
      <c r="E146" s="19" t="s">
        <v>1</v>
      </c>
      <c r="F146" s="20"/>
      <c r="G146" s="20"/>
      <c r="H146" s="20"/>
      <c r="I146" s="19" t="s">
        <v>2</v>
      </c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</row>
    <row r="147" spans="1:23" ht="30" x14ac:dyDescent="0.25">
      <c r="A147" s="3" t="s">
        <v>3</v>
      </c>
      <c r="B147" s="5" t="s">
        <v>4</v>
      </c>
      <c r="C147" s="13" t="s">
        <v>5</v>
      </c>
      <c r="D147" s="12" t="s">
        <v>6</v>
      </c>
      <c r="E147" s="13" t="s">
        <v>7</v>
      </c>
      <c r="F147" s="12" t="s">
        <v>8</v>
      </c>
      <c r="G147" s="5" t="s">
        <v>9</v>
      </c>
      <c r="H147" s="5" t="s">
        <v>10</v>
      </c>
      <c r="I147" s="13" t="s">
        <v>11</v>
      </c>
      <c r="J147" s="12" t="s">
        <v>12</v>
      </c>
      <c r="K147" s="5" t="s">
        <v>13</v>
      </c>
      <c r="L147" s="5" t="s">
        <v>14</v>
      </c>
      <c r="M147" s="5" t="s">
        <v>15</v>
      </c>
      <c r="N147" s="5" t="s">
        <v>16</v>
      </c>
      <c r="O147" s="5" t="s">
        <v>17</v>
      </c>
      <c r="P147" s="5" t="s">
        <v>18</v>
      </c>
      <c r="Q147" s="5" t="s">
        <v>19</v>
      </c>
      <c r="R147" s="5" t="s">
        <v>20</v>
      </c>
      <c r="S147" s="5" t="s">
        <v>21</v>
      </c>
      <c r="T147" s="5" t="s">
        <v>22</v>
      </c>
      <c r="U147" s="5" t="s">
        <v>23</v>
      </c>
      <c r="V147" s="5" t="s">
        <v>24</v>
      </c>
      <c r="W147" s="5" t="s">
        <v>25</v>
      </c>
    </row>
    <row r="148" spans="1:23" x14ac:dyDescent="0.25">
      <c r="A148" t="s">
        <v>26</v>
      </c>
      <c r="B148" s="6">
        <v>19555</v>
      </c>
      <c r="C148" s="14">
        <v>9106</v>
      </c>
      <c r="D148" s="6">
        <v>10449</v>
      </c>
      <c r="E148" s="14">
        <v>1790</v>
      </c>
      <c r="F148" s="6">
        <v>5861</v>
      </c>
      <c r="G148" s="6">
        <v>5734</v>
      </c>
      <c r="H148" s="6">
        <v>6170</v>
      </c>
      <c r="I148" s="14">
        <v>1895</v>
      </c>
      <c r="J148" s="6">
        <v>1823</v>
      </c>
      <c r="K148" s="6">
        <v>1360</v>
      </c>
      <c r="L148" s="6">
        <v>1080</v>
      </c>
      <c r="M148" s="6">
        <v>1691</v>
      </c>
      <c r="N148" s="6">
        <v>1111</v>
      </c>
      <c r="O148" s="6">
        <v>1564</v>
      </c>
      <c r="P148" s="6">
        <v>1769</v>
      </c>
      <c r="Q148" s="6">
        <v>858</v>
      </c>
      <c r="R148" s="6">
        <v>608</v>
      </c>
      <c r="S148" s="6">
        <v>612</v>
      </c>
      <c r="T148" s="6">
        <v>1102</v>
      </c>
      <c r="U148" s="6">
        <v>1617</v>
      </c>
      <c r="V148" s="6">
        <v>1655</v>
      </c>
      <c r="W148" s="6">
        <v>810</v>
      </c>
    </row>
    <row r="149" spans="1:23" x14ac:dyDescent="0.25">
      <c r="A149" t="s">
        <v>27</v>
      </c>
      <c r="B149" s="7">
        <v>19555</v>
      </c>
      <c r="C149" s="15">
        <v>9659</v>
      </c>
      <c r="D149" s="7">
        <v>9896</v>
      </c>
      <c r="E149" s="15">
        <v>4450</v>
      </c>
      <c r="F149" s="7">
        <v>6330</v>
      </c>
      <c r="G149" s="7">
        <v>4376</v>
      </c>
      <c r="H149" s="7">
        <v>4399</v>
      </c>
      <c r="I149" s="15">
        <v>1853</v>
      </c>
      <c r="J149" s="7">
        <v>1912</v>
      </c>
      <c r="K149" s="7">
        <v>1375</v>
      </c>
      <c r="L149" s="7">
        <v>1168</v>
      </c>
      <c r="M149" s="7">
        <v>1780</v>
      </c>
      <c r="N149" s="7">
        <v>944</v>
      </c>
      <c r="O149" s="7">
        <v>1330</v>
      </c>
      <c r="P149" s="7">
        <v>1502</v>
      </c>
      <c r="Q149" s="7">
        <v>960</v>
      </c>
      <c r="R149" s="7">
        <v>748</v>
      </c>
      <c r="S149" s="7">
        <v>891</v>
      </c>
      <c r="T149" s="7">
        <v>1327</v>
      </c>
      <c r="U149" s="7">
        <v>1345</v>
      </c>
      <c r="V149" s="7">
        <v>1424</v>
      </c>
      <c r="W149" s="7">
        <v>994</v>
      </c>
    </row>
    <row r="150" spans="1:23" x14ac:dyDescent="0.25">
      <c r="A150" t="s">
        <v>38</v>
      </c>
      <c r="B150" s="10">
        <v>1.055747204808E-2</v>
      </c>
      <c r="C150" s="16">
        <v>1.324683147388E-2</v>
      </c>
      <c r="D150" s="9">
        <v>7.9324048992999996E-3</v>
      </c>
      <c r="E150" s="18">
        <v>7.8334729520180002E-3</v>
      </c>
      <c r="F150" s="8">
        <v>1.296391531098E-2</v>
      </c>
      <c r="G150" s="10">
        <v>1.314815197804E-2</v>
      </c>
      <c r="H150" s="9">
        <v>7.2732775950600003E-3</v>
      </c>
      <c r="I150" s="16">
        <v>1.8901181976250001E-2</v>
      </c>
      <c r="J150" s="10">
        <v>1.328709243404E-2</v>
      </c>
      <c r="K150" s="10">
        <v>6.1939303359040002E-3</v>
      </c>
      <c r="L150" s="10">
        <v>1.375201541845E-2</v>
      </c>
      <c r="M150" s="9">
        <v>5.1487410172160004E-3</v>
      </c>
      <c r="N150" s="10">
        <v>5.0192765454200004E-3</v>
      </c>
      <c r="O150" s="9">
        <v>4.8677065137770004E-3</v>
      </c>
      <c r="P150" s="10">
        <v>4.7149328623860001E-3</v>
      </c>
      <c r="Q150" s="10">
        <v>1.5731753238299999E-2</v>
      </c>
      <c r="R150" s="10">
        <v>1.683999255947E-2</v>
      </c>
      <c r="S150" s="10">
        <v>7.1759906998110001E-3</v>
      </c>
      <c r="T150" s="8">
        <v>1.876754249623E-2</v>
      </c>
      <c r="U150" s="10">
        <v>6.3121415299930003E-3</v>
      </c>
      <c r="V150" s="9">
        <v>2.6536238024739999E-3</v>
      </c>
      <c r="W150" s="8">
        <v>2.2830340435900001E-2</v>
      </c>
    </row>
    <row r="151" spans="1:23" x14ac:dyDescent="0.25">
      <c r="A151" t="s">
        <v>39</v>
      </c>
      <c r="B151" s="10">
        <v>2.5561440774179999E-2</v>
      </c>
      <c r="C151" s="16">
        <v>3.0062081456050001E-2</v>
      </c>
      <c r="D151" s="9">
        <v>2.1168393162509999E-2</v>
      </c>
      <c r="E151" s="18">
        <v>3.0270822432909999E-2</v>
      </c>
      <c r="F151" s="8">
        <v>3.5244967799570003E-2</v>
      </c>
      <c r="G151" s="9">
        <v>1.7976516615030001E-2</v>
      </c>
      <c r="H151" s="9">
        <v>1.440730287878E-2</v>
      </c>
      <c r="I151" s="16">
        <v>4.510736017487E-2</v>
      </c>
      <c r="J151" s="8">
        <v>3.3371652174779998E-2</v>
      </c>
      <c r="K151" s="10">
        <v>2.4520317753900001E-2</v>
      </c>
      <c r="L151" s="10">
        <v>1.8730332763500002E-2</v>
      </c>
      <c r="M151" s="9">
        <v>1.422386750032E-2</v>
      </c>
      <c r="N151" s="9">
        <v>8.6574015721909998E-3</v>
      </c>
      <c r="O151" s="10">
        <v>1.823076922588E-2</v>
      </c>
      <c r="P151" s="9">
        <v>1.052054822886E-2</v>
      </c>
      <c r="Q151" s="8">
        <v>4.7120307718859999E-2</v>
      </c>
      <c r="R151" s="10">
        <v>2.6073051197599999E-2</v>
      </c>
      <c r="S151" s="10">
        <v>3.671990265866E-2</v>
      </c>
      <c r="T151" s="10">
        <v>2.919838731498E-2</v>
      </c>
      <c r="U151" s="10">
        <v>1.8675176196359999E-2</v>
      </c>
      <c r="V151" s="9">
        <v>1.0783054635769999E-2</v>
      </c>
      <c r="W151" s="8">
        <v>4.6878757122170003E-2</v>
      </c>
    </row>
    <row r="152" spans="1:23" x14ac:dyDescent="0.25">
      <c r="A152" t="s">
        <v>40</v>
      </c>
      <c r="B152" s="10">
        <v>8.1515320555569995E-2</v>
      </c>
      <c r="C152" s="18">
        <v>8.4810804814169999E-2</v>
      </c>
      <c r="D152" s="10">
        <v>7.8298618695800001E-2</v>
      </c>
      <c r="E152" s="16">
        <v>0.10323107907280001</v>
      </c>
      <c r="F152" s="8">
        <v>9.3516360013510005E-2</v>
      </c>
      <c r="G152" s="9">
        <v>7.0965944668809997E-2</v>
      </c>
      <c r="H152" s="9">
        <v>5.2769801589120001E-2</v>
      </c>
      <c r="I152" s="16">
        <v>0.1191027740966</v>
      </c>
      <c r="J152" s="8">
        <v>0.1038034111002</v>
      </c>
      <c r="K152" s="10">
        <v>8.5689403214679993E-2</v>
      </c>
      <c r="L152" s="10">
        <v>7.9228889892480003E-2</v>
      </c>
      <c r="M152" s="10">
        <v>7.4451194353959999E-2</v>
      </c>
      <c r="N152" s="9">
        <v>3.9460028551490001E-2</v>
      </c>
      <c r="O152" s="9">
        <v>3.7032980760190001E-2</v>
      </c>
      <c r="P152" s="9">
        <v>5.3943415406370002E-2</v>
      </c>
      <c r="Q152" s="8">
        <v>0.12062384342599999</v>
      </c>
      <c r="R152" s="8">
        <v>0.113845353712</v>
      </c>
      <c r="S152" s="10">
        <v>8.0309656960430006E-2</v>
      </c>
      <c r="T152" s="8">
        <v>0.10427092546279999</v>
      </c>
      <c r="U152" s="9">
        <v>5.3544519095749997E-2</v>
      </c>
      <c r="V152" s="9">
        <v>4.4303536144109999E-2</v>
      </c>
      <c r="W152" s="8">
        <v>0.118996712256</v>
      </c>
    </row>
    <row r="153" spans="1:23" x14ac:dyDescent="0.25">
      <c r="A153" t="s">
        <v>41</v>
      </c>
      <c r="B153" s="10">
        <v>0.20465554897390001</v>
      </c>
      <c r="C153" s="18">
        <v>0.20998993594070001</v>
      </c>
      <c r="D153" s="10">
        <v>0.19944868675569999</v>
      </c>
      <c r="E153" s="18">
        <v>0.2182115612163</v>
      </c>
      <c r="F153" s="8">
        <v>0.2153755276597</v>
      </c>
      <c r="G153" s="10">
        <v>0.2095708324977</v>
      </c>
      <c r="H153" s="9">
        <v>0.1706250094798</v>
      </c>
      <c r="I153" s="16">
        <v>0.23581547278600001</v>
      </c>
      <c r="J153" s="8">
        <v>0.26704605560709999</v>
      </c>
      <c r="K153" s="8">
        <v>0.24043634232960001</v>
      </c>
      <c r="L153" s="10">
        <v>0.21361934676540001</v>
      </c>
      <c r="M153" s="9">
        <v>0.1557465201264</v>
      </c>
      <c r="N153" s="9">
        <v>0.14493411290550001</v>
      </c>
      <c r="O153" s="9">
        <v>0.15571354692370001</v>
      </c>
      <c r="P153" s="9">
        <v>0.15220125652720001</v>
      </c>
      <c r="Q153" s="10">
        <v>0.2215302622101</v>
      </c>
      <c r="R153" s="10">
        <v>0.23097468418969999</v>
      </c>
      <c r="S153" s="10">
        <v>0.20256583945859999</v>
      </c>
      <c r="T153" s="8">
        <v>0.26370903597970002</v>
      </c>
      <c r="U153" s="10">
        <v>0.20964694066639999</v>
      </c>
      <c r="V153" s="9">
        <v>0.1463937671636</v>
      </c>
      <c r="W153" s="10">
        <v>0.219191886664</v>
      </c>
    </row>
    <row r="154" spans="1:23" x14ac:dyDescent="0.25">
      <c r="A154" t="s">
        <v>42</v>
      </c>
      <c r="B154" s="10">
        <v>0.36188013834909999</v>
      </c>
      <c r="C154" s="16">
        <v>0.38008226757519997</v>
      </c>
      <c r="D154" s="9">
        <v>0.34411315227400002</v>
      </c>
      <c r="E154" s="17">
        <v>0.34078188098529999</v>
      </c>
      <c r="F154" s="10">
        <v>0.36078320693249999</v>
      </c>
      <c r="G154" s="8">
        <v>0.37540195790379999</v>
      </c>
      <c r="H154" s="10">
        <v>0.37135271038399997</v>
      </c>
      <c r="I154" s="17">
        <v>0.33630106061659998</v>
      </c>
      <c r="J154" s="10">
        <v>0.34684308150190002</v>
      </c>
      <c r="K154" s="8">
        <v>0.40506562011149999</v>
      </c>
      <c r="L154" s="10">
        <v>0.37626886707700002</v>
      </c>
      <c r="M154" s="10">
        <v>0.34155363463920002</v>
      </c>
      <c r="N154" s="10">
        <v>0.3804299631311</v>
      </c>
      <c r="O154" s="8">
        <v>0.38987746960890002</v>
      </c>
      <c r="P154" s="10">
        <v>0.36167424538389997</v>
      </c>
      <c r="Q154" s="10">
        <v>0.34778435418879999</v>
      </c>
      <c r="R154" s="10">
        <v>0.36690440962240001</v>
      </c>
      <c r="S154" s="10">
        <v>0.3814337674635</v>
      </c>
      <c r="T154" s="9">
        <v>0.3171364558325</v>
      </c>
      <c r="U154" s="8">
        <v>0.40553816222299999</v>
      </c>
      <c r="V154" s="10">
        <v>0.36950053319729997</v>
      </c>
      <c r="W154" s="9">
        <v>0.32548734194970003</v>
      </c>
    </row>
    <row r="155" spans="1:23" x14ac:dyDescent="0.25">
      <c r="A155" t="s">
        <v>43</v>
      </c>
      <c r="B155" s="10">
        <v>0.31374201152679998</v>
      </c>
      <c r="C155" s="17">
        <v>0.27900357148639998</v>
      </c>
      <c r="D155" s="8">
        <v>0.34764998859939999</v>
      </c>
      <c r="E155" s="18">
        <v>0.2996711833406</v>
      </c>
      <c r="F155" s="9">
        <v>0.28051317248750002</v>
      </c>
      <c r="G155" s="10">
        <v>0.3107114084223</v>
      </c>
      <c r="H155" s="8">
        <v>0.37880949197039998</v>
      </c>
      <c r="I155" s="17">
        <v>0.24438406980749999</v>
      </c>
      <c r="J155" s="9">
        <v>0.23408015178620001</v>
      </c>
      <c r="K155" s="9">
        <v>0.23710958271820001</v>
      </c>
      <c r="L155" s="10">
        <v>0.29767172915110002</v>
      </c>
      <c r="M155" s="8">
        <v>0.40694167390370001</v>
      </c>
      <c r="N155" s="8">
        <v>0.42149921729430001</v>
      </c>
      <c r="O155" s="8">
        <v>0.39283947064969998</v>
      </c>
      <c r="P155" s="8">
        <v>0.41561724143669998</v>
      </c>
      <c r="Q155" s="9">
        <v>0.2461494242251</v>
      </c>
      <c r="R155" s="9">
        <v>0.24402295464009999</v>
      </c>
      <c r="S155" s="10">
        <v>0.28449105123239998</v>
      </c>
      <c r="T155" s="9">
        <v>0.26227723738879999</v>
      </c>
      <c r="U155" s="10">
        <v>0.3034671853259</v>
      </c>
      <c r="V155" s="8">
        <v>0.42480496484050001</v>
      </c>
      <c r="W155" s="9">
        <v>0.25971658227990002</v>
      </c>
    </row>
    <row r="156" spans="1:23" x14ac:dyDescent="0.25">
      <c r="A156" t="s">
        <v>44</v>
      </c>
      <c r="B156" s="10">
        <v>2.0880677723050002E-3</v>
      </c>
      <c r="C156" s="16">
        <v>2.8045072535679999E-3</v>
      </c>
      <c r="D156" s="9">
        <v>1.3887556133180001E-3</v>
      </c>
      <c r="E156" s="17">
        <v>0</v>
      </c>
      <c r="F156" s="10">
        <v>1.602849796207E-3</v>
      </c>
      <c r="G156" s="10">
        <v>2.2251879143069999E-3</v>
      </c>
      <c r="H156" s="8">
        <v>4.7624061028190001E-3</v>
      </c>
      <c r="I156" s="17">
        <v>3.8808054221019998E-4</v>
      </c>
      <c r="J156" s="10">
        <v>1.568555395779E-3</v>
      </c>
      <c r="K156" s="10">
        <v>9.8480353620000001E-4</v>
      </c>
      <c r="L156" s="10">
        <v>7.2881893216030001E-4</v>
      </c>
      <c r="M156" s="10">
        <v>1.9343684592919999E-3</v>
      </c>
      <c r="N156" s="10">
        <v>0</v>
      </c>
      <c r="O156" s="10">
        <v>1.438056317916E-3</v>
      </c>
      <c r="P156" s="10">
        <v>1.328360154595E-3</v>
      </c>
      <c r="Q156" s="10">
        <v>1.060054992859E-3</v>
      </c>
      <c r="R156" s="10">
        <v>1.3395540786249999E-3</v>
      </c>
      <c r="S156" s="8">
        <v>7.3037915265910004E-3</v>
      </c>
      <c r="T156" s="8">
        <v>4.6404155250650003E-3</v>
      </c>
      <c r="U156" s="10">
        <v>2.815874962587E-3</v>
      </c>
      <c r="V156" s="10">
        <v>1.5605202162639999E-3</v>
      </c>
      <c r="W156" s="8">
        <v>6.898379292354E-3</v>
      </c>
    </row>
    <row r="157" spans="1:23" x14ac:dyDescent="0.25">
      <c r="A157" t="s">
        <v>28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x14ac:dyDescent="0.25">
      <c r="A158" t="s">
        <v>29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x14ac:dyDescent="0.25">
      <c r="A161" t="s">
        <v>182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s="2" customFormat="1" x14ac:dyDescent="0.25">
      <c r="B162" s="11"/>
      <c r="C162" s="19" t="s">
        <v>0</v>
      </c>
      <c r="D162" s="20"/>
      <c r="E162" s="19" t="s">
        <v>1</v>
      </c>
      <c r="F162" s="20"/>
      <c r="G162" s="20"/>
      <c r="H162" s="20"/>
      <c r="I162" s="19" t="s">
        <v>2</v>
      </c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</row>
    <row r="163" spans="1:23" ht="30" x14ac:dyDescent="0.25">
      <c r="A163" s="3" t="s">
        <v>3</v>
      </c>
      <c r="B163" s="5" t="s">
        <v>4</v>
      </c>
      <c r="C163" s="13" t="s">
        <v>5</v>
      </c>
      <c r="D163" s="12" t="s">
        <v>6</v>
      </c>
      <c r="E163" s="13" t="s">
        <v>7</v>
      </c>
      <c r="F163" s="12" t="s">
        <v>8</v>
      </c>
      <c r="G163" s="5" t="s">
        <v>9</v>
      </c>
      <c r="H163" s="5" t="s">
        <v>10</v>
      </c>
      <c r="I163" s="13" t="s">
        <v>11</v>
      </c>
      <c r="J163" s="12" t="s">
        <v>12</v>
      </c>
      <c r="K163" s="5" t="s">
        <v>13</v>
      </c>
      <c r="L163" s="5" t="s">
        <v>14</v>
      </c>
      <c r="M163" s="5" t="s">
        <v>15</v>
      </c>
      <c r="N163" s="5" t="s">
        <v>16</v>
      </c>
      <c r="O163" s="5" t="s">
        <v>17</v>
      </c>
      <c r="P163" s="5" t="s">
        <v>18</v>
      </c>
      <c r="Q163" s="5" t="s">
        <v>19</v>
      </c>
      <c r="R163" s="5" t="s">
        <v>20</v>
      </c>
      <c r="S163" s="5" t="s">
        <v>21</v>
      </c>
      <c r="T163" s="5" t="s">
        <v>22</v>
      </c>
      <c r="U163" s="5" t="s">
        <v>23</v>
      </c>
      <c r="V163" s="5" t="s">
        <v>24</v>
      </c>
      <c r="W163" s="5" t="s">
        <v>25</v>
      </c>
    </row>
    <row r="164" spans="1:23" x14ac:dyDescent="0.25">
      <c r="A164" t="s">
        <v>26</v>
      </c>
      <c r="B164" s="6">
        <v>19555</v>
      </c>
      <c r="C164" s="14">
        <v>9106</v>
      </c>
      <c r="D164" s="6">
        <v>10449</v>
      </c>
      <c r="E164" s="14">
        <v>1790</v>
      </c>
      <c r="F164" s="6">
        <v>5861</v>
      </c>
      <c r="G164" s="6">
        <v>5734</v>
      </c>
      <c r="H164" s="6">
        <v>6170</v>
      </c>
      <c r="I164" s="14">
        <v>1895</v>
      </c>
      <c r="J164" s="6">
        <v>1823</v>
      </c>
      <c r="K164" s="6">
        <v>1360</v>
      </c>
      <c r="L164" s="6">
        <v>1080</v>
      </c>
      <c r="M164" s="6">
        <v>1691</v>
      </c>
      <c r="N164" s="6">
        <v>1111</v>
      </c>
      <c r="O164" s="6">
        <v>1564</v>
      </c>
      <c r="P164" s="6">
        <v>1769</v>
      </c>
      <c r="Q164" s="6">
        <v>858</v>
      </c>
      <c r="R164" s="6">
        <v>608</v>
      </c>
      <c r="S164" s="6">
        <v>612</v>
      </c>
      <c r="T164" s="6">
        <v>1102</v>
      </c>
      <c r="U164" s="6">
        <v>1617</v>
      </c>
      <c r="V164" s="6">
        <v>1655</v>
      </c>
      <c r="W164" s="6">
        <v>810</v>
      </c>
    </row>
    <row r="165" spans="1:23" x14ac:dyDescent="0.25">
      <c r="A165" t="s">
        <v>27</v>
      </c>
      <c r="B165" s="7">
        <v>19555</v>
      </c>
      <c r="C165" s="15">
        <v>9659</v>
      </c>
      <c r="D165" s="7">
        <v>9896</v>
      </c>
      <c r="E165" s="15">
        <v>4450</v>
      </c>
      <c r="F165" s="7">
        <v>6330</v>
      </c>
      <c r="G165" s="7">
        <v>4376</v>
      </c>
      <c r="H165" s="7">
        <v>4399</v>
      </c>
      <c r="I165" s="15">
        <v>1853</v>
      </c>
      <c r="J165" s="7">
        <v>1912</v>
      </c>
      <c r="K165" s="7">
        <v>1375</v>
      </c>
      <c r="L165" s="7">
        <v>1168</v>
      </c>
      <c r="M165" s="7">
        <v>1780</v>
      </c>
      <c r="N165" s="7">
        <v>944</v>
      </c>
      <c r="O165" s="7">
        <v>1330</v>
      </c>
      <c r="P165" s="7">
        <v>1502</v>
      </c>
      <c r="Q165" s="7">
        <v>960</v>
      </c>
      <c r="R165" s="7">
        <v>748</v>
      </c>
      <c r="S165" s="7">
        <v>891</v>
      </c>
      <c r="T165" s="7">
        <v>1327</v>
      </c>
      <c r="U165" s="7">
        <v>1345</v>
      </c>
      <c r="V165" s="7">
        <v>1424</v>
      </c>
      <c r="W165" s="7">
        <v>994</v>
      </c>
    </row>
    <row r="166" spans="1:23" x14ac:dyDescent="0.25">
      <c r="A166" t="s">
        <v>38</v>
      </c>
      <c r="B166" s="10">
        <v>3.9448833922609998E-2</v>
      </c>
      <c r="C166" s="16">
        <v>4.3558621249359997E-2</v>
      </c>
      <c r="D166" s="9">
        <v>3.5437295860280001E-2</v>
      </c>
      <c r="E166" s="18">
        <v>3.7054553627989997E-2</v>
      </c>
      <c r="F166" s="10">
        <v>4.3812809086939998E-2</v>
      </c>
      <c r="G166" s="10">
        <v>3.5911721169270001E-2</v>
      </c>
      <c r="H166" s="10">
        <v>3.9109836837259999E-2</v>
      </c>
      <c r="I166" s="18">
        <v>3.5614287231999997E-2</v>
      </c>
      <c r="J166" s="9">
        <v>2.0860683258049999E-2</v>
      </c>
      <c r="K166" s="9">
        <v>1.8526740549189999E-2</v>
      </c>
      <c r="L166" s="9">
        <v>2.1511408703249999E-2</v>
      </c>
      <c r="M166" s="9">
        <v>1.7218010441840001E-2</v>
      </c>
      <c r="N166" s="10">
        <v>3.9520527097350003E-2</v>
      </c>
      <c r="O166" s="8">
        <v>5.7428786647989997E-2</v>
      </c>
      <c r="P166" s="10">
        <v>3.3420675544889998E-2</v>
      </c>
      <c r="Q166" s="8">
        <v>6.273488930243E-2</v>
      </c>
      <c r="R166" s="10">
        <v>5.248217566242E-2</v>
      </c>
      <c r="S166" s="8">
        <v>6.197534239547E-2</v>
      </c>
      <c r="T166" s="8">
        <v>5.5986797176069997E-2</v>
      </c>
      <c r="U166" s="10">
        <v>4.0679507971690003E-2</v>
      </c>
      <c r="V166" s="10">
        <v>3.7119563871930002E-2</v>
      </c>
      <c r="W166" s="8">
        <v>8.424579682833E-2</v>
      </c>
    </row>
    <row r="167" spans="1:23" x14ac:dyDescent="0.25">
      <c r="A167" t="s">
        <v>39</v>
      </c>
      <c r="B167" s="10">
        <v>5.5863234682080001E-2</v>
      </c>
      <c r="C167" s="18">
        <v>5.7807295064840003E-2</v>
      </c>
      <c r="D167" s="10">
        <v>5.3965649332549999E-2</v>
      </c>
      <c r="E167" s="18">
        <v>6.2596878438969994E-2</v>
      </c>
      <c r="F167" s="10">
        <v>5.8010437449200002E-2</v>
      </c>
      <c r="G167" s="10">
        <v>5.3712504128060001E-2</v>
      </c>
      <c r="H167" s="9">
        <v>4.8100393998469999E-2</v>
      </c>
      <c r="I167" s="18">
        <v>5.0552470639710002E-2</v>
      </c>
      <c r="J167" s="9">
        <v>3.81679664026E-2</v>
      </c>
      <c r="K167" s="9">
        <v>2.886873684263E-2</v>
      </c>
      <c r="L167" s="9">
        <v>1.8770579046300001E-2</v>
      </c>
      <c r="M167" s="9">
        <v>3.5130069102729998E-2</v>
      </c>
      <c r="N167" s="10">
        <v>7.1101668378410005E-2</v>
      </c>
      <c r="O167" s="10">
        <v>5.8359522461999998E-2</v>
      </c>
      <c r="P167" s="10">
        <v>4.7179708809240002E-2</v>
      </c>
      <c r="Q167" s="8">
        <v>8.4195755123340002E-2</v>
      </c>
      <c r="R167" s="10">
        <v>7.1180544820089994E-2</v>
      </c>
      <c r="S167" s="8">
        <v>7.3788198530400001E-2</v>
      </c>
      <c r="T167" s="8">
        <v>7.4319939743329996E-2</v>
      </c>
      <c r="U167" s="10">
        <v>5.69268241654E-2</v>
      </c>
      <c r="V167" s="10">
        <v>6.7467552846870005E-2</v>
      </c>
      <c r="W167" s="8">
        <v>0.11549381992</v>
      </c>
    </row>
    <row r="168" spans="1:23" x14ac:dyDescent="0.25">
      <c r="A168" t="s">
        <v>40</v>
      </c>
      <c r="B168" s="10">
        <v>0.1194279973327</v>
      </c>
      <c r="C168" s="18">
        <v>0.12329259057069999</v>
      </c>
      <c r="D168" s="10">
        <v>0.1156557917081</v>
      </c>
      <c r="E168" s="18">
        <v>0.12726914351249999</v>
      </c>
      <c r="F168" s="10">
        <v>0.12599388507920001</v>
      </c>
      <c r="G168" s="10">
        <v>0.1117183394505</v>
      </c>
      <c r="H168" s="9">
        <v>0.1097159102248</v>
      </c>
      <c r="I168" s="18">
        <v>0.1085467794129</v>
      </c>
      <c r="J168" s="9">
        <v>8.9791142005909999E-2</v>
      </c>
      <c r="K168" s="9">
        <v>8.6059107963270001E-2</v>
      </c>
      <c r="L168" s="9">
        <v>7.3219277172270003E-2</v>
      </c>
      <c r="M168" s="9">
        <v>9.6261624637390006E-2</v>
      </c>
      <c r="N168" s="10">
        <v>0.13058963426469999</v>
      </c>
      <c r="O168" s="10">
        <v>0.132473869075</v>
      </c>
      <c r="P168" s="10">
        <v>0.13201257580379999</v>
      </c>
      <c r="Q168" s="8">
        <v>0.15247231676879999</v>
      </c>
      <c r="R168" s="8">
        <v>0.15385676618749999</v>
      </c>
      <c r="S168" s="8">
        <v>0.17065828097819999</v>
      </c>
      <c r="T168" s="8">
        <v>0.1677666475531</v>
      </c>
      <c r="U168" s="10">
        <v>0.1235606507734</v>
      </c>
      <c r="V168" s="10">
        <v>0.1083852174271</v>
      </c>
      <c r="W168" s="10">
        <v>0.1335449877263</v>
      </c>
    </row>
    <row r="169" spans="1:23" x14ac:dyDescent="0.25">
      <c r="A169" t="s">
        <v>41</v>
      </c>
      <c r="B169" s="10">
        <v>0.20572780971820001</v>
      </c>
      <c r="C169" s="18">
        <v>0.20529785911439999</v>
      </c>
      <c r="D169" s="10">
        <v>0.20614748185080001</v>
      </c>
      <c r="E169" s="18">
        <v>0.20427217390310001</v>
      </c>
      <c r="F169" s="10">
        <v>0.20381502936699999</v>
      </c>
      <c r="G169" s="10">
        <v>0.2072414589995</v>
      </c>
      <c r="H169" s="10">
        <v>0.20844729688999999</v>
      </c>
      <c r="I169" s="18">
        <v>0.21079933496299999</v>
      </c>
      <c r="J169" s="10">
        <v>0.19955263493190001</v>
      </c>
      <c r="K169" s="10">
        <v>0.19586370596639999</v>
      </c>
      <c r="L169" s="10">
        <v>0.21000485193820001</v>
      </c>
      <c r="M169" s="10">
        <v>0.18331217968300001</v>
      </c>
      <c r="N169" s="10">
        <v>0.2142363706247</v>
      </c>
      <c r="O169" s="8">
        <v>0.23724225867759999</v>
      </c>
      <c r="P169" s="10">
        <v>0.2076443466141</v>
      </c>
      <c r="Q169" s="10">
        <v>0.21221656337229999</v>
      </c>
      <c r="R169" s="10">
        <v>0.2146619547102</v>
      </c>
      <c r="S169" s="9">
        <v>0.1701442186131</v>
      </c>
      <c r="T169" s="10">
        <v>0.22078664458950001</v>
      </c>
      <c r="U169" s="10">
        <v>0.2091807951337</v>
      </c>
      <c r="V169" s="10">
        <v>0.20582471775700001</v>
      </c>
      <c r="W169" s="10">
        <v>0.197759118313</v>
      </c>
    </row>
    <row r="170" spans="1:23" x14ac:dyDescent="0.25">
      <c r="A170" t="s">
        <v>42</v>
      </c>
      <c r="B170" s="10">
        <v>0.29337376313739999</v>
      </c>
      <c r="C170" s="16">
        <v>0.30397278160009999</v>
      </c>
      <c r="D170" s="9">
        <v>0.28302812658600002</v>
      </c>
      <c r="E170" s="18">
        <v>0.28008295559239998</v>
      </c>
      <c r="F170" s="10">
        <v>0.29655835914450002</v>
      </c>
      <c r="G170" s="8">
        <v>0.3061689820365</v>
      </c>
      <c r="H170" s="10">
        <v>0.28950909249489998</v>
      </c>
      <c r="I170" s="18">
        <v>0.31461019790330003</v>
      </c>
      <c r="J170" s="8">
        <v>0.3386361398619</v>
      </c>
      <c r="K170" s="8">
        <v>0.34656912050729999</v>
      </c>
      <c r="L170" s="8">
        <v>0.34937996070510002</v>
      </c>
      <c r="M170" s="10">
        <v>0.31390593534959998</v>
      </c>
      <c r="N170" s="9">
        <v>0.25552796015259999</v>
      </c>
      <c r="O170" s="9">
        <v>0.2446037751339</v>
      </c>
      <c r="P170" s="9">
        <v>0.26127780073369999</v>
      </c>
      <c r="Q170" s="10">
        <v>0.26529998173530001</v>
      </c>
      <c r="R170" s="10">
        <v>0.2872910018598</v>
      </c>
      <c r="S170" s="10">
        <v>0.27541725035100001</v>
      </c>
      <c r="T170" s="9">
        <v>0.2505136636427</v>
      </c>
      <c r="U170" s="10">
        <v>0.29197480344889998</v>
      </c>
      <c r="V170" s="10">
        <v>0.29349646408930002</v>
      </c>
      <c r="W170" s="9">
        <v>0.24696045995099999</v>
      </c>
    </row>
    <row r="171" spans="1:23" x14ac:dyDescent="0.25">
      <c r="A171" t="s">
        <v>43</v>
      </c>
      <c r="B171" s="10">
        <v>0.27562398792699999</v>
      </c>
      <c r="C171" s="17">
        <v>0.25571965583290002</v>
      </c>
      <c r="D171" s="8">
        <v>0.29505248372330001</v>
      </c>
      <c r="E171" s="18">
        <v>0.27610745026310002</v>
      </c>
      <c r="F171" s="9">
        <v>0.26450634612290003</v>
      </c>
      <c r="G171" s="10">
        <v>0.2763119206777</v>
      </c>
      <c r="H171" s="8">
        <v>0.29044915344860001</v>
      </c>
      <c r="I171" s="18">
        <v>0.27375853181870002</v>
      </c>
      <c r="J171" s="8">
        <v>0.30756438570509997</v>
      </c>
      <c r="K171" s="8">
        <v>0.31907742524670002</v>
      </c>
      <c r="L171" s="8">
        <v>0.32430119181279998</v>
      </c>
      <c r="M171" s="8">
        <v>0.34878620489130002</v>
      </c>
      <c r="N171" s="10">
        <v>0.27766506406000002</v>
      </c>
      <c r="O171" s="10">
        <v>0.25673299259089999</v>
      </c>
      <c r="P171" s="8">
        <v>0.30537521521490002</v>
      </c>
      <c r="Q171" s="9">
        <v>0.20771213470210001</v>
      </c>
      <c r="R171" s="9">
        <v>0.2083154490327</v>
      </c>
      <c r="S171" s="9">
        <v>0.2296547868977</v>
      </c>
      <c r="T171" s="9">
        <v>0.2089601498782</v>
      </c>
      <c r="U171" s="10">
        <v>0.26961378724879997</v>
      </c>
      <c r="V171" s="10">
        <v>0.27929388332650001</v>
      </c>
      <c r="W171" s="9">
        <v>0.1970896241847</v>
      </c>
    </row>
    <row r="172" spans="1:23" x14ac:dyDescent="0.25">
      <c r="A172" t="s">
        <v>44</v>
      </c>
      <c r="B172" s="10">
        <v>1.0534373279959999E-2</v>
      </c>
      <c r="C172" s="18">
        <v>1.03511965677E-2</v>
      </c>
      <c r="D172" s="10">
        <v>1.071317093904E-2</v>
      </c>
      <c r="E172" s="18">
        <v>1.2616844662E-2</v>
      </c>
      <c r="F172" s="9">
        <v>7.3031337503410001E-3</v>
      </c>
      <c r="G172" s="10">
        <v>8.9350735384739997E-3</v>
      </c>
      <c r="H172" s="8">
        <v>1.4668316105970001E-2</v>
      </c>
      <c r="I172" s="18">
        <v>6.1183980304229998E-3</v>
      </c>
      <c r="J172" s="10">
        <v>5.4270478345789996E-3</v>
      </c>
      <c r="K172" s="10">
        <v>5.0351629244159996E-3</v>
      </c>
      <c r="L172" s="9">
        <v>2.812730622045E-3</v>
      </c>
      <c r="M172" s="9">
        <v>5.3859758941790003E-3</v>
      </c>
      <c r="N172" s="10">
        <v>1.135877542227E-2</v>
      </c>
      <c r="O172" s="10">
        <v>1.3158795412639999E-2</v>
      </c>
      <c r="P172" s="10">
        <v>1.308967727939E-2</v>
      </c>
      <c r="Q172" s="10">
        <v>1.53683589958E-2</v>
      </c>
      <c r="R172" s="10">
        <v>1.221210772731E-2</v>
      </c>
      <c r="S172" s="10">
        <v>1.836192223412E-2</v>
      </c>
      <c r="T172" s="8">
        <v>2.166615741709E-2</v>
      </c>
      <c r="U172" s="10">
        <v>8.0636312580719995E-3</v>
      </c>
      <c r="V172" s="10">
        <v>8.4126006812289995E-3</v>
      </c>
      <c r="W172" s="8">
        <v>2.4906193076560001E-2</v>
      </c>
    </row>
    <row r="173" spans="1:23" x14ac:dyDescent="0.25">
      <c r="A173" t="s">
        <v>28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x14ac:dyDescent="0.25">
      <c r="A174" t="s">
        <v>29</v>
      </c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x14ac:dyDescent="0.25">
      <c r="A177" t="s">
        <v>183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s="2" customFormat="1" x14ac:dyDescent="0.25">
      <c r="B178" s="11"/>
      <c r="C178" s="19" t="s">
        <v>0</v>
      </c>
      <c r="D178" s="20"/>
      <c r="E178" s="19" t="s">
        <v>1</v>
      </c>
      <c r="F178" s="20"/>
      <c r="G178" s="20"/>
      <c r="H178" s="20"/>
      <c r="I178" s="19" t="s">
        <v>2</v>
      </c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</row>
    <row r="179" spans="1:23" ht="30" x14ac:dyDescent="0.25">
      <c r="A179" s="3" t="s">
        <v>3</v>
      </c>
      <c r="B179" s="5" t="s">
        <v>4</v>
      </c>
      <c r="C179" s="13" t="s">
        <v>5</v>
      </c>
      <c r="D179" s="12" t="s">
        <v>6</v>
      </c>
      <c r="E179" s="13" t="s">
        <v>7</v>
      </c>
      <c r="F179" s="12" t="s">
        <v>8</v>
      </c>
      <c r="G179" s="5" t="s">
        <v>9</v>
      </c>
      <c r="H179" s="5" t="s">
        <v>10</v>
      </c>
      <c r="I179" s="13" t="s">
        <v>11</v>
      </c>
      <c r="J179" s="12" t="s">
        <v>12</v>
      </c>
      <c r="K179" s="5" t="s">
        <v>13</v>
      </c>
      <c r="L179" s="5" t="s">
        <v>14</v>
      </c>
      <c r="M179" s="5" t="s">
        <v>15</v>
      </c>
      <c r="N179" s="5" t="s">
        <v>16</v>
      </c>
      <c r="O179" s="5" t="s">
        <v>17</v>
      </c>
      <c r="P179" s="5" t="s">
        <v>18</v>
      </c>
      <c r="Q179" s="5" t="s">
        <v>19</v>
      </c>
      <c r="R179" s="5" t="s">
        <v>20</v>
      </c>
      <c r="S179" s="5" t="s">
        <v>21</v>
      </c>
      <c r="T179" s="5" t="s">
        <v>22</v>
      </c>
      <c r="U179" s="5" t="s">
        <v>23</v>
      </c>
      <c r="V179" s="5" t="s">
        <v>24</v>
      </c>
      <c r="W179" s="5" t="s">
        <v>25</v>
      </c>
    </row>
    <row r="180" spans="1:23" x14ac:dyDescent="0.25">
      <c r="A180" t="s">
        <v>26</v>
      </c>
      <c r="B180" s="6">
        <v>19555</v>
      </c>
      <c r="C180" s="14">
        <v>9106</v>
      </c>
      <c r="D180" s="6">
        <v>10449</v>
      </c>
      <c r="E180" s="14">
        <v>1790</v>
      </c>
      <c r="F180" s="6">
        <v>5861</v>
      </c>
      <c r="G180" s="6">
        <v>5734</v>
      </c>
      <c r="H180" s="6">
        <v>6170</v>
      </c>
      <c r="I180" s="14">
        <v>1895</v>
      </c>
      <c r="J180" s="6">
        <v>1823</v>
      </c>
      <c r="K180" s="6">
        <v>1360</v>
      </c>
      <c r="L180" s="6">
        <v>1080</v>
      </c>
      <c r="M180" s="6">
        <v>1691</v>
      </c>
      <c r="N180" s="6">
        <v>1111</v>
      </c>
      <c r="O180" s="6">
        <v>1564</v>
      </c>
      <c r="P180" s="6">
        <v>1769</v>
      </c>
      <c r="Q180" s="6">
        <v>858</v>
      </c>
      <c r="R180" s="6">
        <v>608</v>
      </c>
      <c r="S180" s="6">
        <v>612</v>
      </c>
      <c r="T180" s="6">
        <v>1102</v>
      </c>
      <c r="U180" s="6">
        <v>1617</v>
      </c>
      <c r="V180" s="6">
        <v>1655</v>
      </c>
      <c r="W180" s="6">
        <v>810</v>
      </c>
    </row>
    <row r="181" spans="1:23" x14ac:dyDescent="0.25">
      <c r="A181" t="s">
        <v>27</v>
      </c>
      <c r="B181" s="7">
        <v>19555</v>
      </c>
      <c r="C181" s="15">
        <v>9659</v>
      </c>
      <c r="D181" s="7">
        <v>9896</v>
      </c>
      <c r="E181" s="15">
        <v>4450</v>
      </c>
      <c r="F181" s="7">
        <v>6330</v>
      </c>
      <c r="G181" s="7">
        <v>4376</v>
      </c>
      <c r="H181" s="7">
        <v>4399</v>
      </c>
      <c r="I181" s="15">
        <v>1853</v>
      </c>
      <c r="J181" s="7">
        <v>1912</v>
      </c>
      <c r="K181" s="7">
        <v>1375</v>
      </c>
      <c r="L181" s="7">
        <v>1168</v>
      </c>
      <c r="M181" s="7">
        <v>1780</v>
      </c>
      <c r="N181" s="7">
        <v>944</v>
      </c>
      <c r="O181" s="7">
        <v>1330</v>
      </c>
      <c r="P181" s="7">
        <v>1502</v>
      </c>
      <c r="Q181" s="7">
        <v>960</v>
      </c>
      <c r="R181" s="7">
        <v>748</v>
      </c>
      <c r="S181" s="7">
        <v>891</v>
      </c>
      <c r="T181" s="7">
        <v>1327</v>
      </c>
      <c r="U181" s="7">
        <v>1345</v>
      </c>
      <c r="V181" s="7">
        <v>1424</v>
      </c>
      <c r="W181" s="7">
        <v>994</v>
      </c>
    </row>
    <row r="182" spans="1:23" x14ac:dyDescent="0.25">
      <c r="A182" t="s">
        <v>38</v>
      </c>
      <c r="B182" s="10">
        <v>7.0761223757739994E-2</v>
      </c>
      <c r="C182" s="18">
        <v>6.9802239377599995E-2</v>
      </c>
      <c r="D182" s="10">
        <v>7.1697282496619996E-2</v>
      </c>
      <c r="E182" s="16">
        <v>0.1124065233195</v>
      </c>
      <c r="F182" s="8">
        <v>7.7085214500410004E-2</v>
      </c>
      <c r="G182" s="9">
        <v>5.1178507222710001E-2</v>
      </c>
      <c r="H182" s="9">
        <v>3.9008494655350001E-2</v>
      </c>
      <c r="I182" s="18">
        <v>7.9415696916759995E-2</v>
      </c>
      <c r="J182" s="10">
        <v>7.1379254232619996E-2</v>
      </c>
      <c r="K182" s="10">
        <v>7.9760271660359996E-2</v>
      </c>
      <c r="L182" s="8">
        <v>0.1103887932406</v>
      </c>
      <c r="M182" s="10">
        <v>8.5187580479809996E-2</v>
      </c>
      <c r="N182" s="10">
        <v>5.8909437598869997E-2</v>
      </c>
      <c r="O182" s="9">
        <v>5.5920253456560001E-2</v>
      </c>
      <c r="P182" s="10">
        <v>7.0083037372670007E-2</v>
      </c>
      <c r="Q182" s="10">
        <v>6.2007878220430003E-2</v>
      </c>
      <c r="R182" s="10">
        <v>7.0454121699149996E-2</v>
      </c>
      <c r="S182" s="10">
        <v>7.1513646976190004E-2</v>
      </c>
      <c r="T182" s="9">
        <v>5.1249790317750003E-2</v>
      </c>
      <c r="U182" s="9">
        <v>5.4804256089150002E-2</v>
      </c>
      <c r="V182" s="9">
        <v>5.301709519496E-2</v>
      </c>
      <c r="W182" s="10">
        <v>8.1780003277639998E-2</v>
      </c>
    </row>
    <row r="183" spans="1:23" x14ac:dyDescent="0.25">
      <c r="A183" t="s">
        <v>39</v>
      </c>
      <c r="B183" s="10">
        <v>8.8851163878929995E-2</v>
      </c>
      <c r="C183" s="18">
        <v>8.9750542099859998E-2</v>
      </c>
      <c r="D183" s="10">
        <v>8.7973286344429996E-2</v>
      </c>
      <c r="E183" s="16">
        <v>0.13122600065619999</v>
      </c>
      <c r="F183" s="8">
        <v>0.10187121069799999</v>
      </c>
      <c r="G183" s="9">
        <v>6.3745696181419995E-2</v>
      </c>
      <c r="H183" s="9">
        <v>5.2218384270380003E-2</v>
      </c>
      <c r="I183" s="18">
        <v>8.5104106591889994E-2</v>
      </c>
      <c r="J183" s="8">
        <v>0.106674649212</v>
      </c>
      <c r="K183" s="10">
        <v>9.5402241660469997E-2</v>
      </c>
      <c r="L183" s="8">
        <v>0.1101017503405</v>
      </c>
      <c r="M183" s="10">
        <v>0.1033935678063</v>
      </c>
      <c r="N183" s="10">
        <v>8.3887878251320006E-2</v>
      </c>
      <c r="O183" s="9">
        <v>6.3671027642900002E-2</v>
      </c>
      <c r="P183" s="10">
        <v>7.3986755827519998E-2</v>
      </c>
      <c r="Q183" s="10">
        <v>9.3066969922920004E-2</v>
      </c>
      <c r="R183" s="10">
        <v>9.1228831248070005E-2</v>
      </c>
      <c r="S183" s="10">
        <v>9.163906717808E-2</v>
      </c>
      <c r="T183" s="10">
        <v>9.8588587348460002E-2</v>
      </c>
      <c r="U183" s="9">
        <v>6.7462137441260006E-2</v>
      </c>
      <c r="V183" s="10">
        <v>7.7635272976250003E-2</v>
      </c>
      <c r="W183" s="10">
        <v>8.5987347931309993E-2</v>
      </c>
    </row>
    <row r="184" spans="1:23" x14ac:dyDescent="0.25">
      <c r="A184" t="s">
        <v>40</v>
      </c>
      <c r="B184" s="10">
        <v>0.16770158624289999</v>
      </c>
      <c r="C184" s="18">
        <v>0.1682346537244</v>
      </c>
      <c r="D184" s="10">
        <v>0.16718126236190001</v>
      </c>
      <c r="E184" s="16">
        <v>0.19190006870080001</v>
      </c>
      <c r="F184" s="8">
        <v>0.19028523080429999</v>
      </c>
      <c r="G184" s="9">
        <v>0.14170094246580001</v>
      </c>
      <c r="H184" s="9">
        <v>0.13658601040919999</v>
      </c>
      <c r="I184" s="16">
        <v>0.1906604465324</v>
      </c>
      <c r="J184" s="8">
        <v>0.18647822949199999</v>
      </c>
      <c r="K184" s="10">
        <v>0.18499584286439999</v>
      </c>
      <c r="L184" s="8">
        <v>0.2031452167909</v>
      </c>
      <c r="M184" s="8">
        <v>0.19608489068660001</v>
      </c>
      <c r="N184" s="9">
        <v>0.13975241954510001</v>
      </c>
      <c r="O184" s="10">
        <v>0.16302302689199999</v>
      </c>
      <c r="P184" s="9">
        <v>0.132677494742</v>
      </c>
      <c r="Q184" s="10">
        <v>0.1882498258359</v>
      </c>
      <c r="R184" s="10">
        <v>0.14869039847230001</v>
      </c>
      <c r="S184" s="10">
        <v>0.14321572356410001</v>
      </c>
      <c r="T184" s="10">
        <v>0.17307562398779999</v>
      </c>
      <c r="U184" s="9">
        <v>0.1265807453236</v>
      </c>
      <c r="V184" s="9">
        <v>0.1343163318251</v>
      </c>
      <c r="W184" s="10">
        <v>0.1708032209224</v>
      </c>
    </row>
    <row r="185" spans="1:23" x14ac:dyDescent="0.25">
      <c r="A185" t="s">
        <v>41</v>
      </c>
      <c r="B185" s="10">
        <v>0.24001237405260001</v>
      </c>
      <c r="C185" s="18">
        <v>0.23671236616800001</v>
      </c>
      <c r="D185" s="10">
        <v>0.2432334913959</v>
      </c>
      <c r="E185" s="18">
        <v>0.238233850799</v>
      </c>
      <c r="F185" s="9">
        <v>0.22420681871029999</v>
      </c>
      <c r="G185" s="8">
        <v>0.26024423071149999</v>
      </c>
      <c r="H185" s="10">
        <v>0.24443040405290001</v>
      </c>
      <c r="I185" s="18">
        <v>0.24841504962290001</v>
      </c>
      <c r="J185" s="10">
        <v>0.25578892036340001</v>
      </c>
      <c r="K185" s="10">
        <v>0.26025283519749998</v>
      </c>
      <c r="L185" s="10">
        <v>0.22795272204889999</v>
      </c>
      <c r="M185" s="10">
        <v>0.24144526930099999</v>
      </c>
      <c r="N185" s="10">
        <v>0.21953197341780001</v>
      </c>
      <c r="O185" s="10">
        <v>0.2203281075248</v>
      </c>
      <c r="P185" s="9">
        <v>0.21700211917170001</v>
      </c>
      <c r="Q185" s="10">
        <v>0.2462205331897</v>
      </c>
      <c r="R185" s="10">
        <v>0.21660931944510001</v>
      </c>
      <c r="S185" s="10">
        <v>0.23700241887289999</v>
      </c>
      <c r="T185" s="10">
        <v>0.25526838177389999</v>
      </c>
      <c r="U185" s="8">
        <v>0.26933467455749999</v>
      </c>
      <c r="V185" s="10">
        <v>0.23701853316070001</v>
      </c>
      <c r="W185" s="10">
        <v>0.21674315558609999</v>
      </c>
    </row>
    <row r="186" spans="1:23" x14ac:dyDescent="0.25">
      <c r="A186" t="s">
        <v>42</v>
      </c>
      <c r="B186" s="10">
        <v>0.2446355160342</v>
      </c>
      <c r="C186" s="16">
        <v>0.25783408987779999</v>
      </c>
      <c r="D186" s="9">
        <v>0.2317524695083</v>
      </c>
      <c r="E186" s="17">
        <v>0.1824725128412</v>
      </c>
      <c r="F186" s="9">
        <v>0.23300034729169999</v>
      </c>
      <c r="G186" s="8">
        <v>0.27422589099759997</v>
      </c>
      <c r="H186" s="8">
        <v>0.29483366524019999</v>
      </c>
      <c r="I186" s="18">
        <v>0.231387166999</v>
      </c>
      <c r="J186" s="10">
        <v>0.22708603109</v>
      </c>
      <c r="K186" s="9">
        <v>0.21476232254739999</v>
      </c>
      <c r="L186" s="9">
        <v>0.1988056306381</v>
      </c>
      <c r="M186" s="9">
        <v>0.20264991544700001</v>
      </c>
      <c r="N186" s="8">
        <v>0.27228175712280001</v>
      </c>
      <c r="O186" s="8">
        <v>0.27378224955149999</v>
      </c>
      <c r="P186" s="8">
        <v>0.28577764899000002</v>
      </c>
      <c r="Q186" s="10">
        <v>0.2319636505621</v>
      </c>
      <c r="R186" s="10">
        <v>0.25556318294660002</v>
      </c>
      <c r="S186" s="10">
        <v>0.2719016106098</v>
      </c>
      <c r="T186" s="10">
        <v>0.2399892673721</v>
      </c>
      <c r="U186" s="8">
        <v>0.28097401385859999</v>
      </c>
      <c r="V186" s="10">
        <v>0.26142903353629998</v>
      </c>
      <c r="W186" s="10">
        <v>0.25859338071769999</v>
      </c>
    </row>
    <row r="187" spans="1:23" x14ac:dyDescent="0.25">
      <c r="A187" t="s">
        <v>43</v>
      </c>
      <c r="B187" s="10">
        <v>0.17314031698009999</v>
      </c>
      <c r="C187" s="17">
        <v>0.16340574164659999</v>
      </c>
      <c r="D187" s="8">
        <v>0.1826421759247</v>
      </c>
      <c r="E187" s="17">
        <v>0.1140906610033</v>
      </c>
      <c r="F187" s="9">
        <v>0.16101173667759999</v>
      </c>
      <c r="G187" s="8">
        <v>0.19933496027</v>
      </c>
      <c r="H187" s="8">
        <v>0.22427668601020001</v>
      </c>
      <c r="I187" s="17">
        <v>0.14644277259640001</v>
      </c>
      <c r="J187" s="9">
        <v>0.13804537503120001</v>
      </c>
      <c r="K187" s="9">
        <v>0.14780457806399999</v>
      </c>
      <c r="L187" s="9">
        <v>0.13431108660009999</v>
      </c>
      <c r="M187" s="10">
        <v>0.160311813425</v>
      </c>
      <c r="N187" s="8">
        <v>0.22272606518269999</v>
      </c>
      <c r="O187" s="8">
        <v>0.20520721632659999</v>
      </c>
      <c r="P187" s="8">
        <v>0.2017181664596</v>
      </c>
      <c r="Q187" s="10">
        <v>0.1604517659951</v>
      </c>
      <c r="R187" s="10">
        <v>0.1953413020366</v>
      </c>
      <c r="S187" s="10">
        <v>0.169634737915</v>
      </c>
      <c r="T187" s="10">
        <v>0.16633348492800001</v>
      </c>
      <c r="U187" s="10">
        <v>0.18885951483989999</v>
      </c>
      <c r="V187" s="8">
        <v>0.22601935830950001</v>
      </c>
      <c r="W187" s="10">
        <v>0.17164735023530001</v>
      </c>
    </row>
    <row r="188" spans="1:23" x14ac:dyDescent="0.25">
      <c r="A188" t="s">
        <v>44</v>
      </c>
      <c r="B188" s="10">
        <v>1.489781905348E-2</v>
      </c>
      <c r="C188" s="18">
        <v>1.4260367105809999E-2</v>
      </c>
      <c r="D188" s="10">
        <v>1.5520031968090001E-2</v>
      </c>
      <c r="E188" s="16">
        <v>2.9670382680009998E-2</v>
      </c>
      <c r="F188" s="10">
        <v>1.2539441317689999E-2</v>
      </c>
      <c r="G188" s="9">
        <v>9.569772151056E-3</v>
      </c>
      <c r="H188" s="9">
        <v>8.6463553616779997E-3</v>
      </c>
      <c r="I188" s="18">
        <v>1.8574760740630001E-2</v>
      </c>
      <c r="J188" s="10">
        <v>1.4547540578759999E-2</v>
      </c>
      <c r="K188" s="10">
        <v>1.7021908005859999E-2</v>
      </c>
      <c r="L188" s="10">
        <v>1.5294800340839999E-2</v>
      </c>
      <c r="M188" s="10">
        <v>1.092696285431E-2</v>
      </c>
      <c r="N188" s="9">
        <v>2.9104688814599999E-3</v>
      </c>
      <c r="O188" s="10">
        <v>1.806811860555E-2</v>
      </c>
      <c r="P188" s="10">
        <v>1.8754777436409999E-2</v>
      </c>
      <c r="Q188" s="10">
        <v>1.803937627386E-2</v>
      </c>
      <c r="R188" s="10">
        <v>2.211284415225E-2</v>
      </c>
      <c r="S188" s="10">
        <v>1.509279488396E-2</v>
      </c>
      <c r="T188" s="10">
        <v>1.549486427195E-2</v>
      </c>
      <c r="U188" s="10">
        <v>1.198465788995E-2</v>
      </c>
      <c r="V188" s="10">
        <v>1.056437499713E-2</v>
      </c>
      <c r="W188" s="10">
        <v>1.4445541329599999E-2</v>
      </c>
    </row>
    <row r="189" spans="1:23" x14ac:dyDescent="0.25">
      <c r="A189" t="s">
        <v>28</v>
      </c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x14ac:dyDescent="0.25">
      <c r="A190" t="s">
        <v>29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x14ac:dyDescent="0.25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x14ac:dyDescent="0.25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x14ac:dyDescent="0.25">
      <c r="A193" t="s">
        <v>184</v>
      </c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s="2" customFormat="1" x14ac:dyDescent="0.25">
      <c r="B194" s="11"/>
      <c r="C194" s="19" t="s">
        <v>0</v>
      </c>
      <c r="D194" s="20"/>
      <c r="E194" s="19" t="s">
        <v>1</v>
      </c>
      <c r="F194" s="20"/>
      <c r="G194" s="20"/>
      <c r="H194" s="20"/>
      <c r="I194" s="19" t="s">
        <v>2</v>
      </c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</row>
    <row r="195" spans="1:23" ht="30" x14ac:dyDescent="0.25">
      <c r="A195" s="3" t="s">
        <v>3</v>
      </c>
      <c r="B195" s="5" t="s">
        <v>4</v>
      </c>
      <c r="C195" s="13" t="s">
        <v>5</v>
      </c>
      <c r="D195" s="12" t="s">
        <v>6</v>
      </c>
      <c r="E195" s="13" t="s">
        <v>7</v>
      </c>
      <c r="F195" s="12" t="s">
        <v>8</v>
      </c>
      <c r="G195" s="5" t="s">
        <v>9</v>
      </c>
      <c r="H195" s="5" t="s">
        <v>10</v>
      </c>
      <c r="I195" s="13" t="s">
        <v>11</v>
      </c>
      <c r="J195" s="12" t="s">
        <v>12</v>
      </c>
      <c r="K195" s="5" t="s">
        <v>13</v>
      </c>
      <c r="L195" s="5" t="s">
        <v>14</v>
      </c>
      <c r="M195" s="5" t="s">
        <v>15</v>
      </c>
      <c r="N195" s="5" t="s">
        <v>16</v>
      </c>
      <c r="O195" s="5" t="s">
        <v>17</v>
      </c>
      <c r="P195" s="5" t="s">
        <v>18</v>
      </c>
      <c r="Q195" s="5" t="s">
        <v>19</v>
      </c>
      <c r="R195" s="5" t="s">
        <v>20</v>
      </c>
      <c r="S195" s="5" t="s">
        <v>21</v>
      </c>
      <c r="T195" s="5" t="s">
        <v>22</v>
      </c>
      <c r="U195" s="5" t="s">
        <v>23</v>
      </c>
      <c r="V195" s="5" t="s">
        <v>24</v>
      </c>
      <c r="W195" s="5" t="s">
        <v>25</v>
      </c>
    </row>
    <row r="196" spans="1:23" x14ac:dyDescent="0.25">
      <c r="A196" t="s">
        <v>26</v>
      </c>
      <c r="B196" s="6">
        <v>19555</v>
      </c>
      <c r="C196" s="14">
        <v>9106</v>
      </c>
      <c r="D196" s="6">
        <v>10449</v>
      </c>
      <c r="E196" s="14">
        <v>1790</v>
      </c>
      <c r="F196" s="6">
        <v>5861</v>
      </c>
      <c r="G196" s="6">
        <v>5734</v>
      </c>
      <c r="H196" s="6">
        <v>6170</v>
      </c>
      <c r="I196" s="14">
        <v>1895</v>
      </c>
      <c r="J196" s="6">
        <v>1823</v>
      </c>
      <c r="K196" s="6">
        <v>1360</v>
      </c>
      <c r="L196" s="6">
        <v>1080</v>
      </c>
      <c r="M196" s="6">
        <v>1691</v>
      </c>
      <c r="N196" s="6">
        <v>1111</v>
      </c>
      <c r="O196" s="6">
        <v>1564</v>
      </c>
      <c r="P196" s="6">
        <v>1769</v>
      </c>
      <c r="Q196" s="6">
        <v>858</v>
      </c>
      <c r="R196" s="6">
        <v>608</v>
      </c>
      <c r="S196" s="6">
        <v>612</v>
      </c>
      <c r="T196" s="6">
        <v>1102</v>
      </c>
      <c r="U196" s="6">
        <v>1617</v>
      </c>
      <c r="V196" s="6">
        <v>1655</v>
      </c>
      <c r="W196" s="6">
        <v>810</v>
      </c>
    </row>
    <row r="197" spans="1:23" x14ac:dyDescent="0.25">
      <c r="A197" t="s">
        <v>27</v>
      </c>
      <c r="B197" s="7">
        <v>19555</v>
      </c>
      <c r="C197" s="15">
        <v>9659</v>
      </c>
      <c r="D197" s="7">
        <v>9896</v>
      </c>
      <c r="E197" s="15">
        <v>4450</v>
      </c>
      <c r="F197" s="7">
        <v>6330</v>
      </c>
      <c r="G197" s="7">
        <v>4376</v>
      </c>
      <c r="H197" s="7">
        <v>4399</v>
      </c>
      <c r="I197" s="15">
        <v>1853</v>
      </c>
      <c r="J197" s="7">
        <v>1912</v>
      </c>
      <c r="K197" s="7">
        <v>1375</v>
      </c>
      <c r="L197" s="7">
        <v>1168</v>
      </c>
      <c r="M197" s="7">
        <v>1780</v>
      </c>
      <c r="N197" s="7">
        <v>944</v>
      </c>
      <c r="O197" s="7">
        <v>1330</v>
      </c>
      <c r="P197" s="7">
        <v>1502</v>
      </c>
      <c r="Q197" s="7">
        <v>960</v>
      </c>
      <c r="R197" s="7">
        <v>748</v>
      </c>
      <c r="S197" s="7">
        <v>891</v>
      </c>
      <c r="T197" s="7">
        <v>1327</v>
      </c>
      <c r="U197" s="7">
        <v>1345</v>
      </c>
      <c r="V197" s="7">
        <v>1424</v>
      </c>
      <c r="W197" s="7">
        <v>994</v>
      </c>
    </row>
    <row r="198" spans="1:23" x14ac:dyDescent="0.25">
      <c r="A198" t="s">
        <v>45</v>
      </c>
      <c r="B198" s="10">
        <v>0.14863588272450001</v>
      </c>
      <c r="C198" s="18">
        <v>0.15100140894139999</v>
      </c>
      <c r="D198" s="10">
        <v>0.1463269071736</v>
      </c>
      <c r="E198" s="17">
        <v>6.5022990439780007E-2</v>
      </c>
      <c r="F198" s="8">
        <v>0.28322839097109997</v>
      </c>
      <c r="G198" s="9">
        <v>8.1871648333759997E-2</v>
      </c>
      <c r="H198" s="9">
        <v>0.10595921123800001</v>
      </c>
      <c r="I198" s="18">
        <v>0.1328981057766</v>
      </c>
      <c r="J198" s="9">
        <v>0.1311733361014</v>
      </c>
      <c r="K198" s="9">
        <v>0.1246277663228</v>
      </c>
      <c r="L198" s="9">
        <v>9.8624554983789997E-2</v>
      </c>
      <c r="M198" s="9">
        <v>0.10850068913950001</v>
      </c>
      <c r="N198" s="10">
        <v>0.146467552601</v>
      </c>
      <c r="O198" s="8">
        <v>0.1692376521226</v>
      </c>
      <c r="P198" s="10">
        <v>0.16515948091380001</v>
      </c>
      <c r="Q198" s="10">
        <v>0.1553721631685</v>
      </c>
      <c r="R198" s="10">
        <v>0.15974657597870001</v>
      </c>
      <c r="S198" s="8">
        <v>0.19969585535920001</v>
      </c>
      <c r="T198" s="10">
        <v>0.1648650099233</v>
      </c>
      <c r="U198" s="8">
        <v>0.1667047592566</v>
      </c>
      <c r="V198" s="8">
        <v>0.18544436970539999</v>
      </c>
      <c r="W198" s="10">
        <v>0.16545397773289999</v>
      </c>
    </row>
    <row r="199" spans="1:23" x14ac:dyDescent="0.25">
      <c r="A199" t="s">
        <v>46</v>
      </c>
      <c r="B199" s="10">
        <v>0.1632134339013</v>
      </c>
      <c r="C199" s="18">
        <v>0.1668464692535</v>
      </c>
      <c r="D199" s="10">
        <v>0.15966725050110001</v>
      </c>
      <c r="E199" s="17">
        <v>7.3506262414210002E-2</v>
      </c>
      <c r="F199" s="8">
        <v>0.22706705336810001</v>
      </c>
      <c r="G199" s="8">
        <v>0.22085156432719999</v>
      </c>
      <c r="H199" s="9">
        <v>0.10474645064639999</v>
      </c>
      <c r="I199" s="17">
        <v>0.11040696388809999</v>
      </c>
      <c r="J199" s="9">
        <v>0.1034910589271</v>
      </c>
      <c r="K199" s="9">
        <v>0.1100012963118</v>
      </c>
      <c r="L199" s="9">
        <v>9.9055339921569993E-2</v>
      </c>
      <c r="M199" s="9">
        <v>0.1160802215615</v>
      </c>
      <c r="N199" s="10">
        <v>0.17096056537349999</v>
      </c>
      <c r="O199" s="8">
        <v>0.20526658328540001</v>
      </c>
      <c r="P199" s="8">
        <v>0.1829391856674</v>
      </c>
      <c r="Q199" s="8">
        <v>0.19699050324799999</v>
      </c>
      <c r="R199" s="8">
        <v>0.20247855438660001</v>
      </c>
      <c r="S199" s="8">
        <v>0.23521075937399999</v>
      </c>
      <c r="T199" s="8">
        <v>0.19699991787480001</v>
      </c>
      <c r="U199" s="8">
        <v>0.2238303500463</v>
      </c>
      <c r="V199" s="8">
        <v>0.2117247287158</v>
      </c>
      <c r="W199" s="8">
        <v>0.19314623734610001</v>
      </c>
    </row>
    <row r="200" spans="1:23" x14ac:dyDescent="0.25">
      <c r="A200" t="s">
        <v>47</v>
      </c>
      <c r="B200" s="10">
        <v>9.2060805231490003E-2</v>
      </c>
      <c r="C200" s="18">
        <v>9.3574207409890003E-2</v>
      </c>
      <c r="D200" s="10">
        <v>9.058358269913E-2</v>
      </c>
      <c r="E200" s="17">
        <v>6.2614681219389998E-2</v>
      </c>
      <c r="F200" s="9">
        <v>6.4378001023980003E-2</v>
      </c>
      <c r="G200" s="8">
        <v>0.19492605560510001</v>
      </c>
      <c r="H200" s="9">
        <v>5.9360957662330002E-2</v>
      </c>
      <c r="I200" s="17">
        <v>5.3678877227460002E-2</v>
      </c>
      <c r="J200" s="9">
        <v>5.4564736126259998E-2</v>
      </c>
      <c r="K200" s="9">
        <v>5.1876625700209997E-2</v>
      </c>
      <c r="L200" s="9">
        <v>4.985533993322E-2</v>
      </c>
      <c r="M200" s="9">
        <v>6.6721228335020005E-2</v>
      </c>
      <c r="N200" s="10">
        <v>0.10637488385880001</v>
      </c>
      <c r="O200" s="8">
        <v>0.1331533354469</v>
      </c>
      <c r="P200" s="8">
        <v>0.1183701239412</v>
      </c>
      <c r="Q200" s="10">
        <v>0.10556782919509999</v>
      </c>
      <c r="R200" s="10">
        <v>0.10285661111280001</v>
      </c>
      <c r="S200" s="8">
        <v>0.13320554848989999</v>
      </c>
      <c r="T200" s="8">
        <v>0.1104289781779</v>
      </c>
      <c r="U200" s="10">
        <v>0.1020156957542</v>
      </c>
      <c r="V200" s="8">
        <v>0.12207307329850001</v>
      </c>
      <c r="W200" s="8">
        <v>0.13890941388120001</v>
      </c>
    </row>
    <row r="201" spans="1:23" x14ac:dyDescent="0.25">
      <c r="A201" t="s">
        <v>48</v>
      </c>
      <c r="B201" s="10">
        <v>0.1006603585544</v>
      </c>
      <c r="C201" s="18">
        <v>0.10176105384920001</v>
      </c>
      <c r="D201" s="10">
        <v>9.9585976665700002E-2</v>
      </c>
      <c r="E201" s="16">
        <v>0.12815295292289999</v>
      </c>
      <c r="F201" s="9">
        <v>3.9076405027959997E-2</v>
      </c>
      <c r="G201" s="8">
        <v>0.20989669316689999</v>
      </c>
      <c r="H201" s="9">
        <v>5.2802642694040003E-2</v>
      </c>
      <c r="I201" s="17">
        <v>5.7373420302410001E-2</v>
      </c>
      <c r="J201" s="9">
        <v>5.1062451069270001E-2</v>
      </c>
      <c r="K201" s="9">
        <v>6.0593097875769997E-2</v>
      </c>
      <c r="L201" s="9">
        <v>5.1834202607860001E-2</v>
      </c>
      <c r="M201" s="9">
        <v>7.4839069720039994E-2</v>
      </c>
      <c r="N201" s="8">
        <v>0.1283269600619</v>
      </c>
      <c r="O201" s="8">
        <v>0.15974037100339999</v>
      </c>
      <c r="P201" s="8">
        <v>0.1327051306549</v>
      </c>
      <c r="Q201" s="10">
        <v>9.481238580352E-2</v>
      </c>
      <c r="R201" s="10">
        <v>0.1178764909896</v>
      </c>
      <c r="S201" s="10">
        <v>0.12597014882550001</v>
      </c>
      <c r="T201" s="10">
        <v>0.1139757856295</v>
      </c>
      <c r="U201" s="8">
        <v>0.1288688808248</v>
      </c>
      <c r="V201" s="8">
        <v>0.13027793416</v>
      </c>
      <c r="W201" s="8">
        <v>0.1536621869598</v>
      </c>
    </row>
    <row r="202" spans="1:23" x14ac:dyDescent="0.25">
      <c r="A202" t="s">
        <v>49</v>
      </c>
      <c r="B202" s="10">
        <v>0.10085492446539999</v>
      </c>
      <c r="C202" s="18">
        <v>0.10131806318189999</v>
      </c>
      <c r="D202" s="10">
        <v>0.1004028576206</v>
      </c>
      <c r="E202" s="17">
        <v>4.3269054721140003E-2</v>
      </c>
      <c r="F202" s="8">
        <v>0.1650687368947</v>
      </c>
      <c r="G202" s="8">
        <v>0.1086970328779</v>
      </c>
      <c r="H202" s="9">
        <v>5.8907892102470001E-2</v>
      </c>
      <c r="I202" s="17">
        <v>7.5998067525099994E-2</v>
      </c>
      <c r="J202" s="9">
        <v>6.266638205425E-2</v>
      </c>
      <c r="K202" s="9">
        <v>6.6422600615329994E-2</v>
      </c>
      <c r="L202" s="9">
        <v>5.9767371755019998E-2</v>
      </c>
      <c r="M202" s="9">
        <v>7.0964742469859995E-2</v>
      </c>
      <c r="N202" s="10">
        <v>9.7937923014009998E-2</v>
      </c>
      <c r="O202" s="8">
        <v>0.13434291312819999</v>
      </c>
      <c r="P202" s="8">
        <v>0.1256393868964</v>
      </c>
      <c r="Q202" s="10">
        <v>0.1201733295911</v>
      </c>
      <c r="R202" s="10">
        <v>0.1204595994194</v>
      </c>
      <c r="S202" s="8">
        <v>0.15634030037390001</v>
      </c>
      <c r="T202" s="10">
        <v>0.1120889822293</v>
      </c>
      <c r="U202" s="8">
        <v>0.1295808592845</v>
      </c>
      <c r="V202" s="8">
        <v>0.12791792068909999</v>
      </c>
      <c r="W202" s="10">
        <v>0.1148024262323</v>
      </c>
    </row>
    <row r="203" spans="1:23" x14ac:dyDescent="0.25">
      <c r="A203" t="s">
        <v>50</v>
      </c>
      <c r="B203" s="10">
        <v>4.1791947213590003E-2</v>
      </c>
      <c r="C203" s="18">
        <v>4.226479204321E-2</v>
      </c>
      <c r="D203" s="10">
        <v>4.133040629168E-2</v>
      </c>
      <c r="E203" s="17">
        <v>2.9064041158869999E-2</v>
      </c>
      <c r="F203" s="8">
        <v>5.5487963889419997E-2</v>
      </c>
      <c r="G203" s="8">
        <v>5.8915385957429997E-2</v>
      </c>
      <c r="H203" s="9">
        <v>1.7925976736669999E-2</v>
      </c>
      <c r="I203" s="18">
        <v>4.2529185545320002E-2</v>
      </c>
      <c r="J203" s="9">
        <v>3.2643651320850002E-2</v>
      </c>
      <c r="K203" s="8">
        <v>5.8026203139599997E-2</v>
      </c>
      <c r="L203" s="10">
        <v>2.9902566862319999E-2</v>
      </c>
      <c r="M203" s="10">
        <v>4.2040413254939998E-2</v>
      </c>
      <c r="N203" s="9">
        <v>1.5393943445460001E-2</v>
      </c>
      <c r="O203" s="10">
        <v>4.1957558038709999E-2</v>
      </c>
      <c r="P203" s="10">
        <v>5.1334470907800002E-2</v>
      </c>
      <c r="Q203" s="10">
        <v>4.939857551685E-2</v>
      </c>
      <c r="R203" s="10">
        <v>5.7262913432569999E-2</v>
      </c>
      <c r="S203" s="10">
        <v>4.3821435364720003E-2</v>
      </c>
      <c r="T203" s="9">
        <v>2.984457172442E-2</v>
      </c>
      <c r="U203" s="10">
        <v>4.5224838430290001E-2</v>
      </c>
      <c r="V203" s="10">
        <v>3.4825057778849998E-2</v>
      </c>
      <c r="W203" s="8">
        <v>5.9967760387589997E-2</v>
      </c>
    </row>
    <row r="204" spans="1:23" x14ac:dyDescent="0.25">
      <c r="A204" t="s">
        <v>51</v>
      </c>
      <c r="B204" s="10">
        <v>0.47664578696589999</v>
      </c>
      <c r="C204" s="17">
        <v>0.43869587168739999</v>
      </c>
      <c r="D204" s="8">
        <v>0.51368846521139999</v>
      </c>
      <c r="E204" s="18">
        <v>0.48755394548019998</v>
      </c>
      <c r="F204" s="8">
        <v>0.55283809776070003</v>
      </c>
      <c r="G204" s="9">
        <v>0.46396198940880001</v>
      </c>
      <c r="H204" s="9">
        <v>0.36858442086049997</v>
      </c>
      <c r="I204" s="16">
        <v>0.54978347816179995</v>
      </c>
      <c r="J204" s="10">
        <v>0.46282497789319998</v>
      </c>
      <c r="K204" s="8">
        <v>0.52155499882110001</v>
      </c>
      <c r="L204" s="10">
        <v>0.4741618360132</v>
      </c>
      <c r="M204" s="9">
        <v>0.42747173630430002</v>
      </c>
      <c r="N204" s="9">
        <v>0.41802841876109997</v>
      </c>
      <c r="O204" s="10">
        <v>0.46690316957950001</v>
      </c>
      <c r="P204" s="10">
        <v>0.4822421908451</v>
      </c>
      <c r="Q204" s="10">
        <v>0.45663786185400002</v>
      </c>
      <c r="R204" s="10">
        <v>0.45342548354180001</v>
      </c>
      <c r="S204" s="10">
        <v>0.4321152436779</v>
      </c>
      <c r="T204" s="9">
        <v>0.42974274825719999</v>
      </c>
      <c r="U204" s="8">
        <v>0.51518451346479999</v>
      </c>
      <c r="V204" s="8">
        <v>0.51518007330649995</v>
      </c>
      <c r="W204" s="10">
        <v>0.48796733226580002</v>
      </c>
    </row>
    <row r="205" spans="1:23" x14ac:dyDescent="0.25">
      <c r="A205" t="s">
        <v>52</v>
      </c>
      <c r="B205" s="10">
        <v>0.39423792398930002</v>
      </c>
      <c r="C205" s="16">
        <v>0.42099974147949998</v>
      </c>
      <c r="D205" s="9">
        <v>0.36811587899199999</v>
      </c>
      <c r="E205" s="16">
        <v>0.42351771177469999</v>
      </c>
      <c r="F205" s="9">
        <v>0.32146419377149998</v>
      </c>
      <c r="G205" s="9">
        <v>0.33880255082130001</v>
      </c>
      <c r="H205" s="8">
        <v>0.52448435463529997</v>
      </c>
      <c r="I205" s="18">
        <v>0.37244033276970001</v>
      </c>
      <c r="J205" s="8">
        <v>0.43809345132709998</v>
      </c>
      <c r="K205" s="10">
        <v>0.40676736746050002</v>
      </c>
      <c r="L205" s="8">
        <v>0.441633229786</v>
      </c>
      <c r="M205" s="8">
        <v>0.46677543449719999</v>
      </c>
      <c r="N205" s="8">
        <v>0.43553122831789998</v>
      </c>
      <c r="O205" s="9">
        <v>0.3580334071249</v>
      </c>
      <c r="P205" s="10">
        <v>0.37204582129219999</v>
      </c>
      <c r="Q205" s="10">
        <v>0.39375466494400002</v>
      </c>
      <c r="R205" s="10">
        <v>0.38644283740090002</v>
      </c>
      <c r="S205" s="10">
        <v>0.38908987259689998</v>
      </c>
      <c r="T205" s="10">
        <v>0.40252382652629998</v>
      </c>
      <c r="U205" s="9">
        <v>0.33795841148639999</v>
      </c>
      <c r="V205" s="9">
        <v>0.3255219294585</v>
      </c>
      <c r="W205" s="10">
        <v>0.36484823614709999</v>
      </c>
    </row>
    <row r="206" spans="1:23" x14ac:dyDescent="0.25">
      <c r="A206" t="s">
        <v>28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x14ac:dyDescent="0.25">
      <c r="A207" t="s">
        <v>29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x14ac:dyDescent="0.25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x14ac:dyDescent="0.25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x14ac:dyDescent="0.25">
      <c r="A210" t="s">
        <v>185</v>
      </c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s="2" customFormat="1" x14ac:dyDescent="0.25">
      <c r="B211" s="11"/>
      <c r="C211" s="19" t="s">
        <v>0</v>
      </c>
      <c r="D211" s="20"/>
      <c r="E211" s="19" t="s">
        <v>1</v>
      </c>
      <c r="F211" s="20"/>
      <c r="G211" s="20"/>
      <c r="H211" s="20"/>
      <c r="I211" s="19" t="s">
        <v>2</v>
      </c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</row>
    <row r="212" spans="1:23" ht="30" x14ac:dyDescent="0.25">
      <c r="A212" s="3" t="s">
        <v>3</v>
      </c>
      <c r="B212" s="5" t="s">
        <v>4</v>
      </c>
      <c r="C212" s="13" t="s">
        <v>5</v>
      </c>
      <c r="D212" s="12" t="s">
        <v>6</v>
      </c>
      <c r="E212" s="13" t="s">
        <v>7</v>
      </c>
      <c r="F212" s="12" t="s">
        <v>8</v>
      </c>
      <c r="G212" s="5" t="s">
        <v>9</v>
      </c>
      <c r="H212" s="5" t="s">
        <v>10</v>
      </c>
      <c r="I212" s="13" t="s">
        <v>11</v>
      </c>
      <c r="J212" s="12" t="s">
        <v>12</v>
      </c>
      <c r="K212" s="5" t="s">
        <v>13</v>
      </c>
      <c r="L212" s="5" t="s">
        <v>14</v>
      </c>
      <c r="M212" s="5" t="s">
        <v>15</v>
      </c>
      <c r="N212" s="5" t="s">
        <v>16</v>
      </c>
      <c r="O212" s="5" t="s">
        <v>17</v>
      </c>
      <c r="P212" s="5" t="s">
        <v>18</v>
      </c>
      <c r="Q212" s="5" t="s">
        <v>19</v>
      </c>
      <c r="R212" s="5" t="s">
        <v>20</v>
      </c>
      <c r="S212" s="5" t="s">
        <v>21</v>
      </c>
      <c r="T212" s="5" t="s">
        <v>22</v>
      </c>
      <c r="U212" s="5" t="s">
        <v>23</v>
      </c>
      <c r="V212" s="5" t="s">
        <v>24</v>
      </c>
      <c r="W212" s="5" t="s">
        <v>25</v>
      </c>
    </row>
    <row r="213" spans="1:23" x14ac:dyDescent="0.25">
      <c r="A213" t="s">
        <v>26</v>
      </c>
      <c r="B213" s="6">
        <v>2889</v>
      </c>
      <c r="C213" s="14">
        <v>1345</v>
      </c>
      <c r="D213" s="6">
        <v>1544</v>
      </c>
      <c r="E213" s="14">
        <v>107</v>
      </c>
      <c r="F213" s="6">
        <v>1685</v>
      </c>
      <c r="G213" s="6">
        <v>443</v>
      </c>
      <c r="H213" s="6">
        <v>654</v>
      </c>
      <c r="I213" s="14">
        <v>251</v>
      </c>
      <c r="J213" s="6">
        <v>249</v>
      </c>
      <c r="K213" s="6">
        <v>173</v>
      </c>
      <c r="L213" s="6">
        <v>112</v>
      </c>
      <c r="M213" s="6">
        <v>173</v>
      </c>
      <c r="N213" s="6">
        <v>149</v>
      </c>
      <c r="O213" s="6">
        <v>268</v>
      </c>
      <c r="P213" s="6">
        <v>295</v>
      </c>
      <c r="Q213" s="6">
        <v>131</v>
      </c>
      <c r="R213" s="6">
        <v>90</v>
      </c>
      <c r="S213" s="6">
        <v>126</v>
      </c>
      <c r="T213" s="6">
        <v>179</v>
      </c>
      <c r="U213" s="6">
        <v>269</v>
      </c>
      <c r="V213" s="6">
        <v>295</v>
      </c>
      <c r="W213" s="6">
        <v>129</v>
      </c>
    </row>
    <row r="214" spans="1:23" x14ac:dyDescent="0.25">
      <c r="A214" t="s">
        <v>27</v>
      </c>
      <c r="B214" s="7">
        <v>2907</v>
      </c>
      <c r="C214" s="15">
        <v>1459</v>
      </c>
      <c r="D214" s="7">
        <v>1448</v>
      </c>
      <c r="E214" s="15">
        <v>289</v>
      </c>
      <c r="F214" s="7">
        <v>1793</v>
      </c>
      <c r="G214" s="7">
        <v>358</v>
      </c>
      <c r="H214" s="7">
        <v>466</v>
      </c>
      <c r="I214" s="15">
        <v>246</v>
      </c>
      <c r="J214" s="7">
        <v>251</v>
      </c>
      <c r="K214" s="7">
        <v>171</v>
      </c>
      <c r="L214" s="7">
        <v>115</v>
      </c>
      <c r="M214" s="7">
        <v>193</v>
      </c>
      <c r="N214" s="7">
        <v>138</v>
      </c>
      <c r="O214" s="7">
        <v>225</v>
      </c>
      <c r="P214" s="7">
        <v>248</v>
      </c>
      <c r="Q214" s="7">
        <v>149</v>
      </c>
      <c r="R214" s="7">
        <v>120</v>
      </c>
      <c r="S214" s="7">
        <v>178</v>
      </c>
      <c r="T214" s="7">
        <v>219</v>
      </c>
      <c r="U214" s="7">
        <v>224</v>
      </c>
      <c r="V214" s="7">
        <v>264</v>
      </c>
      <c r="W214" s="7">
        <v>165</v>
      </c>
    </row>
    <row r="215" spans="1:23" x14ac:dyDescent="0.25">
      <c r="A215" t="s">
        <v>53</v>
      </c>
      <c r="B215" s="10">
        <v>1.0753743765999999E-2</v>
      </c>
      <c r="C215" s="18">
        <v>1.0062660581279999E-2</v>
      </c>
      <c r="D215" s="10">
        <v>1.1449855093490001E-2</v>
      </c>
      <c r="E215" s="18">
        <v>0</v>
      </c>
      <c r="F215" s="10">
        <v>1.290891986791E-2</v>
      </c>
      <c r="G215" s="10">
        <v>9.6442588726190007E-3</v>
      </c>
      <c r="H215" s="10">
        <v>9.9929567633170006E-3</v>
      </c>
      <c r="I215" s="18">
        <v>1.0556414767390001E-2</v>
      </c>
      <c r="J215" s="10">
        <v>2.1429223096910002E-2</v>
      </c>
      <c r="K215" s="10">
        <v>0</v>
      </c>
      <c r="L215" s="10">
        <v>0</v>
      </c>
      <c r="M215" s="8">
        <v>2.9156980702170002E-2</v>
      </c>
      <c r="N215" s="10">
        <v>1.5939170652800001E-2</v>
      </c>
      <c r="O215" s="10">
        <v>7.4550272490639998E-3</v>
      </c>
      <c r="P215" s="10">
        <v>1.156914482448E-2</v>
      </c>
      <c r="Q215" s="10">
        <v>4.9606264951030004E-3</v>
      </c>
      <c r="R215" s="10">
        <v>2.669122626806E-2</v>
      </c>
      <c r="S215" s="10">
        <v>7.541038846471E-3</v>
      </c>
      <c r="T215" s="10">
        <v>4.5621357011630002E-3</v>
      </c>
      <c r="U215" s="10">
        <v>7.3049548144510004E-3</v>
      </c>
      <c r="V215" s="10">
        <v>5.3239033923760002E-3</v>
      </c>
      <c r="W215" s="10">
        <v>9.6313875471899998E-3</v>
      </c>
    </row>
    <row r="216" spans="1:23" x14ac:dyDescent="0.25">
      <c r="A216" t="s">
        <v>39</v>
      </c>
      <c r="B216" s="10">
        <v>2.2232756346510001E-2</v>
      </c>
      <c r="C216" s="18">
        <v>1.800038445649E-2</v>
      </c>
      <c r="D216" s="10">
        <v>2.649592188134E-2</v>
      </c>
      <c r="E216" s="18">
        <v>2.024046332015E-2</v>
      </c>
      <c r="F216" s="10">
        <v>2.6530900215940002E-2</v>
      </c>
      <c r="G216" s="10">
        <v>1.636512585509E-2</v>
      </c>
      <c r="H216" s="10">
        <v>1.144678327761E-2</v>
      </c>
      <c r="I216" s="18">
        <v>6.6263145852259999E-3</v>
      </c>
      <c r="J216" s="8">
        <v>4.4190390106439999E-2</v>
      </c>
      <c r="K216" s="10">
        <v>6.7373767967749999E-3</v>
      </c>
      <c r="L216" s="10">
        <v>2.213515379919E-2</v>
      </c>
      <c r="M216" s="10">
        <v>2.6560723457219999E-2</v>
      </c>
      <c r="N216" s="10">
        <v>2.4544392720259999E-2</v>
      </c>
      <c r="O216" s="10">
        <v>1.500800319664E-2</v>
      </c>
      <c r="P216" s="10">
        <v>1.4468532992820001E-2</v>
      </c>
      <c r="Q216" s="8">
        <v>5.7934569492019999E-2</v>
      </c>
      <c r="R216" s="10">
        <v>3.9925345236539997E-2</v>
      </c>
      <c r="S216" s="10">
        <v>9.0228974629880006E-3</v>
      </c>
      <c r="T216" s="10">
        <v>3.7332848754470002E-2</v>
      </c>
      <c r="U216" s="10">
        <v>1.370266221872E-2</v>
      </c>
      <c r="V216" s="10">
        <v>6.9445972143310003E-3</v>
      </c>
      <c r="W216" s="10">
        <v>2.8044084313809999E-2</v>
      </c>
    </row>
    <row r="217" spans="1:23" x14ac:dyDescent="0.25">
      <c r="A217" t="s">
        <v>40</v>
      </c>
      <c r="B217" s="10">
        <v>6.9397980279760005E-2</v>
      </c>
      <c r="C217" s="18">
        <v>7.366364852698E-2</v>
      </c>
      <c r="D217" s="10">
        <v>6.5101276132020006E-2</v>
      </c>
      <c r="E217" s="16">
        <v>0.1441337563764</v>
      </c>
      <c r="F217" s="9">
        <v>5.6681331076700002E-2</v>
      </c>
      <c r="G217" s="8">
        <v>0.1101591325455</v>
      </c>
      <c r="H217" s="9">
        <v>4.0583692978869997E-2</v>
      </c>
      <c r="I217" s="18">
        <v>7.7201141271830004E-2</v>
      </c>
      <c r="J217" s="10">
        <v>6.1485135538930001E-2</v>
      </c>
      <c r="K217" s="10">
        <v>8.1746634619280001E-2</v>
      </c>
      <c r="L217" s="10">
        <v>7.7138062374149996E-2</v>
      </c>
      <c r="M217" s="10">
        <v>6.9238172574670007E-2</v>
      </c>
      <c r="N217" s="9">
        <v>2.3997754477990001E-2</v>
      </c>
      <c r="O217" s="10">
        <v>4.7923655050209998E-2</v>
      </c>
      <c r="P217" s="10">
        <v>5.717957616739E-2</v>
      </c>
      <c r="Q217" s="10">
        <v>9.6028109069050002E-2</v>
      </c>
      <c r="R217" s="10">
        <v>0.1084948185236</v>
      </c>
      <c r="S217" s="10">
        <v>0.12551439353839999</v>
      </c>
      <c r="T217" s="10">
        <v>7.5670279080889996E-2</v>
      </c>
      <c r="U217" s="10">
        <v>4.597633805496E-2</v>
      </c>
      <c r="V217" s="10">
        <v>5.8806156193649997E-2</v>
      </c>
      <c r="W217" s="10">
        <v>6.4957510149999995E-2</v>
      </c>
    </row>
    <row r="218" spans="1:23" x14ac:dyDescent="0.25">
      <c r="A218" t="s">
        <v>41</v>
      </c>
      <c r="B218" s="10">
        <v>0.1839338508683</v>
      </c>
      <c r="C218" s="18">
        <v>0.1907139181219</v>
      </c>
      <c r="D218" s="10">
        <v>0.1771044535963</v>
      </c>
      <c r="E218" s="18">
        <v>0.18261008607849999</v>
      </c>
      <c r="F218" s="10">
        <v>0.17915199380659999</v>
      </c>
      <c r="G218" s="10">
        <v>0.1741754765721</v>
      </c>
      <c r="H218" s="10">
        <v>0.21064975119259999</v>
      </c>
      <c r="I218" s="18">
        <v>0.1550792769089</v>
      </c>
      <c r="J218" s="8">
        <v>0.2390619396566</v>
      </c>
      <c r="K218" s="10">
        <v>0.22201808660889999</v>
      </c>
      <c r="L218" s="10">
        <v>0.22104804081599999</v>
      </c>
      <c r="M218" s="10">
        <v>0.1783832531583</v>
      </c>
      <c r="N218" s="10">
        <v>0.1600863594102</v>
      </c>
      <c r="O218" s="9">
        <v>0.128840100974</v>
      </c>
      <c r="P218" s="9">
        <v>0.13908044824179999</v>
      </c>
      <c r="Q218" s="10">
        <v>0.1486777141457</v>
      </c>
      <c r="R218" s="10">
        <v>0.26176733194579999</v>
      </c>
      <c r="S218" s="10">
        <v>0.13004993387780001</v>
      </c>
      <c r="T218" s="8">
        <v>0.24541090905650001</v>
      </c>
      <c r="U218" s="10">
        <v>0.1701186669468</v>
      </c>
      <c r="V218" s="10">
        <v>0.20123605926679999</v>
      </c>
      <c r="W218" s="10">
        <v>0.18996769473620001</v>
      </c>
    </row>
    <row r="219" spans="1:23" x14ac:dyDescent="0.25">
      <c r="A219" t="s">
        <v>42</v>
      </c>
      <c r="B219" s="10">
        <v>0.32901407654359999</v>
      </c>
      <c r="C219" s="18">
        <v>0.3400018577026</v>
      </c>
      <c r="D219" s="10">
        <v>0.31794635112660002</v>
      </c>
      <c r="E219" s="18">
        <v>0.25190507694539999</v>
      </c>
      <c r="F219" s="10">
        <v>0.33470596120669999</v>
      </c>
      <c r="G219" s="10">
        <v>0.32180487666899998</v>
      </c>
      <c r="H219" s="10">
        <v>0.36053369746269998</v>
      </c>
      <c r="I219" s="18">
        <v>0.34305605662700001</v>
      </c>
      <c r="J219" s="10">
        <v>0.32229684063649999</v>
      </c>
      <c r="K219" s="10">
        <v>0.3408658023076</v>
      </c>
      <c r="L219" s="10">
        <v>0.24688867611699999</v>
      </c>
      <c r="M219" s="10">
        <v>0.25212339602040001</v>
      </c>
      <c r="N219" s="10">
        <v>0.34745195544009999</v>
      </c>
      <c r="O219" s="10">
        <v>0.36889694084769997</v>
      </c>
      <c r="P219" s="10">
        <v>0.34388411928320001</v>
      </c>
      <c r="Q219" s="10">
        <v>0.38573280662080001</v>
      </c>
      <c r="R219" s="10">
        <v>0.33844458666130001</v>
      </c>
      <c r="S219" s="10">
        <v>0.32933707214000002</v>
      </c>
      <c r="T219" s="10">
        <v>0.29300047830440001</v>
      </c>
      <c r="U219" s="10">
        <v>0.3818845536023</v>
      </c>
      <c r="V219" s="10">
        <v>0.32713599231629997</v>
      </c>
      <c r="W219" s="10">
        <v>0.2813994549046</v>
      </c>
    </row>
    <row r="220" spans="1:23" x14ac:dyDescent="0.25">
      <c r="A220" t="s">
        <v>54</v>
      </c>
      <c r="B220" s="10">
        <v>0.34376564760450001</v>
      </c>
      <c r="C220" s="18">
        <v>0.33184636405590001</v>
      </c>
      <c r="D220" s="10">
        <v>0.35577165278189998</v>
      </c>
      <c r="E220" s="18">
        <v>0.27608208249159999</v>
      </c>
      <c r="F220" s="8">
        <v>0.36841011040529997</v>
      </c>
      <c r="G220" s="10">
        <v>0.33063670196270001</v>
      </c>
      <c r="H220" s="9">
        <v>0.3010822161517</v>
      </c>
      <c r="I220" s="18">
        <v>0.35570455395200001</v>
      </c>
      <c r="J220" s="9">
        <v>0.2778695245469</v>
      </c>
      <c r="K220" s="10">
        <v>0.2981808195067</v>
      </c>
      <c r="L220" s="10">
        <v>0.37663809200330001</v>
      </c>
      <c r="M220" s="10">
        <v>0.3801526550612</v>
      </c>
      <c r="N220" s="10">
        <v>0.40180151288619997</v>
      </c>
      <c r="O220" s="10">
        <v>0.39735810582160003</v>
      </c>
      <c r="P220" s="10">
        <v>0.3999687007901</v>
      </c>
      <c r="Q220" s="9">
        <v>0.24926662404380001</v>
      </c>
      <c r="R220" s="9">
        <v>0.22467669136480001</v>
      </c>
      <c r="S220" s="10">
        <v>0.32280846178400002</v>
      </c>
      <c r="T220" s="10">
        <v>0.29621588622869999</v>
      </c>
      <c r="U220" s="10">
        <v>0.35894005103850002</v>
      </c>
      <c r="V220" s="10">
        <v>0.36938946895210001</v>
      </c>
      <c r="W220" s="10">
        <v>0.3975908330049</v>
      </c>
    </row>
    <row r="221" spans="1:23" x14ac:dyDescent="0.25">
      <c r="A221" t="s">
        <v>44</v>
      </c>
      <c r="B221" s="10">
        <v>4.0901944591359998E-2</v>
      </c>
      <c r="C221" s="18">
        <v>3.5711166554900003E-2</v>
      </c>
      <c r="D221" s="10">
        <v>4.613048938823E-2</v>
      </c>
      <c r="E221" s="16">
        <v>0.1250285347881</v>
      </c>
      <c r="F221" s="9">
        <v>2.161078342077E-2</v>
      </c>
      <c r="G221" s="10">
        <v>3.7214427522960003E-2</v>
      </c>
      <c r="H221" s="8">
        <v>6.5710902173280003E-2</v>
      </c>
      <c r="I221" s="18">
        <v>5.1776241887559998E-2</v>
      </c>
      <c r="J221" s="10">
        <v>3.3666946417710002E-2</v>
      </c>
      <c r="K221" s="10">
        <v>5.0451280160749998E-2</v>
      </c>
      <c r="L221" s="10">
        <v>5.6151974890389998E-2</v>
      </c>
      <c r="M221" s="10">
        <v>6.4384819026029994E-2</v>
      </c>
      <c r="N221" s="10">
        <v>2.6178854412400001E-2</v>
      </c>
      <c r="O221" s="10">
        <v>3.4518166860810003E-2</v>
      </c>
      <c r="P221" s="10">
        <v>3.3849477700160002E-2</v>
      </c>
      <c r="Q221" s="10">
        <v>5.7399550133520001E-2</v>
      </c>
      <c r="R221" s="10">
        <v>0</v>
      </c>
      <c r="S221" s="10">
        <v>7.5726202350399993E-2</v>
      </c>
      <c r="T221" s="10">
        <v>4.780746287393E-2</v>
      </c>
      <c r="U221" s="10">
        <v>2.2072773324279999E-2</v>
      </c>
      <c r="V221" s="10">
        <v>3.1163822664389999E-2</v>
      </c>
      <c r="W221" s="10">
        <v>2.8409035343329999E-2</v>
      </c>
    </row>
    <row r="222" spans="1:23" x14ac:dyDescent="0.25">
      <c r="A222" t="s">
        <v>28</v>
      </c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x14ac:dyDescent="0.25">
      <c r="A223" t="s">
        <v>29</v>
      </c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x14ac:dyDescent="0.25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x14ac:dyDescent="0.2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x14ac:dyDescent="0.25">
      <c r="A226" t="s">
        <v>186</v>
      </c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s="2" customFormat="1" x14ac:dyDescent="0.25">
      <c r="B227" s="11"/>
      <c r="C227" s="19" t="s">
        <v>0</v>
      </c>
      <c r="D227" s="20"/>
      <c r="E227" s="19" t="s">
        <v>1</v>
      </c>
      <c r="F227" s="20"/>
      <c r="G227" s="20"/>
      <c r="H227" s="20"/>
      <c r="I227" s="19" t="s">
        <v>2</v>
      </c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</row>
    <row r="228" spans="1:23" ht="30" x14ac:dyDescent="0.25">
      <c r="A228" s="3" t="s">
        <v>3</v>
      </c>
      <c r="B228" s="5" t="s">
        <v>4</v>
      </c>
      <c r="C228" s="13" t="s">
        <v>5</v>
      </c>
      <c r="D228" s="12" t="s">
        <v>6</v>
      </c>
      <c r="E228" s="13" t="s">
        <v>7</v>
      </c>
      <c r="F228" s="12" t="s">
        <v>8</v>
      </c>
      <c r="G228" s="5" t="s">
        <v>9</v>
      </c>
      <c r="H228" s="5" t="s">
        <v>10</v>
      </c>
      <c r="I228" s="13" t="s">
        <v>11</v>
      </c>
      <c r="J228" s="12" t="s">
        <v>12</v>
      </c>
      <c r="K228" s="5" t="s">
        <v>13</v>
      </c>
      <c r="L228" s="5" t="s">
        <v>14</v>
      </c>
      <c r="M228" s="5" t="s">
        <v>15</v>
      </c>
      <c r="N228" s="5" t="s">
        <v>16</v>
      </c>
      <c r="O228" s="5" t="s">
        <v>17</v>
      </c>
      <c r="P228" s="5" t="s">
        <v>18</v>
      </c>
      <c r="Q228" s="5" t="s">
        <v>19</v>
      </c>
      <c r="R228" s="5" t="s">
        <v>20</v>
      </c>
      <c r="S228" s="5" t="s">
        <v>21</v>
      </c>
      <c r="T228" s="5" t="s">
        <v>22</v>
      </c>
      <c r="U228" s="5" t="s">
        <v>23</v>
      </c>
      <c r="V228" s="5" t="s">
        <v>24</v>
      </c>
      <c r="W228" s="5" t="s">
        <v>25</v>
      </c>
    </row>
    <row r="229" spans="1:23" x14ac:dyDescent="0.25">
      <c r="A229" t="s">
        <v>26</v>
      </c>
      <c r="B229" s="6">
        <v>3344</v>
      </c>
      <c r="C229" s="14">
        <v>1566</v>
      </c>
      <c r="D229" s="6">
        <v>1778</v>
      </c>
      <c r="E229" s="14">
        <v>120</v>
      </c>
      <c r="F229" s="6">
        <v>1333</v>
      </c>
      <c r="G229" s="6">
        <v>1256</v>
      </c>
      <c r="H229" s="6">
        <v>635</v>
      </c>
      <c r="I229" s="14">
        <v>222</v>
      </c>
      <c r="J229" s="6">
        <v>221</v>
      </c>
      <c r="K229" s="6">
        <v>171</v>
      </c>
      <c r="L229" s="6">
        <v>121</v>
      </c>
      <c r="M229" s="6">
        <v>195</v>
      </c>
      <c r="N229" s="6">
        <v>178</v>
      </c>
      <c r="O229" s="6">
        <v>334</v>
      </c>
      <c r="P229" s="6">
        <v>346</v>
      </c>
      <c r="Q229" s="6">
        <v>172</v>
      </c>
      <c r="R229" s="6">
        <v>124</v>
      </c>
      <c r="S229" s="6">
        <v>146</v>
      </c>
      <c r="T229" s="6">
        <v>220</v>
      </c>
      <c r="U229" s="6">
        <v>377</v>
      </c>
      <c r="V229" s="6">
        <v>360</v>
      </c>
      <c r="W229" s="6">
        <v>157</v>
      </c>
    </row>
    <row r="230" spans="1:23" x14ac:dyDescent="0.25">
      <c r="A230" t="s">
        <v>27</v>
      </c>
      <c r="B230" s="7">
        <v>3192</v>
      </c>
      <c r="C230" s="15">
        <v>1612</v>
      </c>
      <c r="D230" s="7">
        <v>1580</v>
      </c>
      <c r="E230" s="15">
        <v>327</v>
      </c>
      <c r="F230" s="7">
        <v>1437</v>
      </c>
      <c r="G230" s="7">
        <v>966</v>
      </c>
      <c r="H230" s="7">
        <v>461</v>
      </c>
      <c r="I230" s="15">
        <v>205</v>
      </c>
      <c r="J230" s="7">
        <v>198</v>
      </c>
      <c r="K230" s="7">
        <v>151</v>
      </c>
      <c r="L230" s="7">
        <v>116</v>
      </c>
      <c r="M230" s="7">
        <v>207</v>
      </c>
      <c r="N230" s="7">
        <v>161</v>
      </c>
      <c r="O230" s="7">
        <v>273</v>
      </c>
      <c r="P230" s="7">
        <v>275</v>
      </c>
      <c r="Q230" s="7">
        <v>189</v>
      </c>
      <c r="R230" s="7">
        <v>152</v>
      </c>
      <c r="S230" s="7">
        <v>210</v>
      </c>
      <c r="T230" s="7">
        <v>261</v>
      </c>
      <c r="U230" s="7">
        <v>301</v>
      </c>
      <c r="V230" s="7">
        <v>302</v>
      </c>
      <c r="W230" s="7">
        <v>192</v>
      </c>
    </row>
    <row r="231" spans="1:23" x14ac:dyDescent="0.25">
      <c r="A231" t="s">
        <v>53</v>
      </c>
      <c r="B231" s="10">
        <v>1.4029558369499999E-2</v>
      </c>
      <c r="C231" s="18">
        <v>1.598862586021E-2</v>
      </c>
      <c r="D231" s="10">
        <v>1.203134371117E-2</v>
      </c>
      <c r="E231" s="18">
        <v>2.290903150161E-2</v>
      </c>
      <c r="F231" s="10">
        <v>1.214160140642E-2</v>
      </c>
      <c r="G231" s="10">
        <v>1.4306678771650001E-2</v>
      </c>
      <c r="H231" s="10">
        <v>1.303368929126E-2</v>
      </c>
      <c r="I231" s="18">
        <v>2.9129293985740001E-3</v>
      </c>
      <c r="J231" s="10">
        <v>1.6276982951529999E-2</v>
      </c>
      <c r="K231" s="10">
        <v>1.78418609232E-2</v>
      </c>
      <c r="L231" s="10">
        <v>5.0942301967140001E-3</v>
      </c>
      <c r="M231" s="10">
        <v>1.241321200281E-2</v>
      </c>
      <c r="N231" s="10">
        <v>0</v>
      </c>
      <c r="O231" s="10">
        <v>1.5240551412750001E-2</v>
      </c>
      <c r="P231" s="10">
        <v>2.9848210319949999E-3</v>
      </c>
      <c r="Q231" s="10">
        <v>2.9240280947529999E-2</v>
      </c>
      <c r="R231" s="10">
        <v>3.0135828853320001E-2</v>
      </c>
      <c r="S231" s="10">
        <v>7.660513623975E-3</v>
      </c>
      <c r="T231" s="10">
        <v>1.796729522048E-2</v>
      </c>
      <c r="U231" s="10">
        <v>1.5316950133200001E-2</v>
      </c>
      <c r="V231" s="10">
        <v>1.0437018092330001E-2</v>
      </c>
      <c r="W231" s="10">
        <v>3.1061798003089999E-2</v>
      </c>
    </row>
    <row r="232" spans="1:23" x14ac:dyDescent="0.25">
      <c r="A232" t="s">
        <v>39</v>
      </c>
      <c r="B232" s="10">
        <v>3.3407787481719999E-2</v>
      </c>
      <c r="C232" s="18">
        <v>3.5092739952579999E-2</v>
      </c>
      <c r="D232" s="10">
        <v>3.1689165360819997E-2</v>
      </c>
      <c r="E232" s="18">
        <v>2.1305501857109999E-2</v>
      </c>
      <c r="F232" s="10">
        <v>3.9866858851230001E-2</v>
      </c>
      <c r="G232" s="10">
        <v>3.7692207577169998E-2</v>
      </c>
      <c r="H232" s="9">
        <v>1.286476795451E-2</v>
      </c>
      <c r="I232" s="18">
        <v>1.867637706908E-2</v>
      </c>
      <c r="J232" s="10">
        <v>3.6827127805389999E-2</v>
      </c>
      <c r="K232" s="10">
        <v>3.9941716968650003E-2</v>
      </c>
      <c r="L232" s="10">
        <v>1.299156331988E-2</v>
      </c>
      <c r="M232" s="8">
        <v>6.606067919875E-2</v>
      </c>
      <c r="N232" s="10">
        <v>3.3807157706259999E-2</v>
      </c>
      <c r="O232" s="9">
        <v>1.085807716219E-2</v>
      </c>
      <c r="P232" s="10">
        <v>2.7229889028789998E-2</v>
      </c>
      <c r="Q232" s="10">
        <v>1.7936678886810001E-2</v>
      </c>
      <c r="R232" s="8">
        <v>8.5732620771200002E-2</v>
      </c>
      <c r="S232" s="10">
        <v>3.7583892902590003E-2</v>
      </c>
      <c r="T232" s="10">
        <v>3.7975160015699998E-2</v>
      </c>
      <c r="U232" s="10">
        <v>2.6031442167080001E-2</v>
      </c>
      <c r="V232" s="10">
        <v>2.8815153992029999E-2</v>
      </c>
      <c r="W232" s="10">
        <v>4.011198002191E-2</v>
      </c>
    </row>
    <row r="233" spans="1:23" x14ac:dyDescent="0.25">
      <c r="A233" t="s">
        <v>40</v>
      </c>
      <c r="B233" s="10">
        <v>9.1209950872229995E-2</v>
      </c>
      <c r="C233" s="16">
        <v>0.1047715120849</v>
      </c>
      <c r="D233" s="9">
        <v>7.7377395060160004E-2</v>
      </c>
      <c r="E233" s="16">
        <v>0.17265385274450001</v>
      </c>
      <c r="F233" s="10">
        <v>8.0777347205269995E-2</v>
      </c>
      <c r="G233" s="10">
        <v>8.7359233967990002E-2</v>
      </c>
      <c r="H233" s="10">
        <v>7.4008649313349995E-2</v>
      </c>
      <c r="I233" s="18">
        <v>0.11150230878679999</v>
      </c>
      <c r="J233" s="10">
        <v>7.2803951724929997E-2</v>
      </c>
      <c r="K233" s="10">
        <v>8.4571934703370003E-2</v>
      </c>
      <c r="L233" s="10">
        <v>6.8905198197780002E-2</v>
      </c>
      <c r="M233" s="10">
        <v>8.6028493363330003E-2</v>
      </c>
      <c r="N233" s="10">
        <v>8.8493034845930005E-2</v>
      </c>
      <c r="O233" s="10">
        <v>5.8430285321270002E-2</v>
      </c>
      <c r="P233" s="9">
        <v>4.6960702629319999E-2</v>
      </c>
      <c r="Q233" s="10">
        <v>0.11471654862940001</v>
      </c>
      <c r="R233" s="10">
        <v>0.10303345810760001</v>
      </c>
      <c r="S233" s="10">
        <v>0.12292959475659999</v>
      </c>
      <c r="T233" s="10">
        <v>0.1050620068318</v>
      </c>
      <c r="U233" s="10">
        <v>6.7690661761900001E-2</v>
      </c>
      <c r="V233" s="10">
        <v>9.911750493608E-2</v>
      </c>
      <c r="W233" s="8">
        <v>0.16349352418429999</v>
      </c>
    </row>
    <row r="234" spans="1:23" x14ac:dyDescent="0.25">
      <c r="A234" t="s">
        <v>41</v>
      </c>
      <c r="B234" s="10">
        <v>0.24848919095790001</v>
      </c>
      <c r="C234" s="18">
        <v>0.2475928210036</v>
      </c>
      <c r="D234" s="10">
        <v>0.2494034726713</v>
      </c>
      <c r="E234" s="18">
        <v>0.22841615436810001</v>
      </c>
      <c r="F234" s="10">
        <v>0.2369324902354</v>
      </c>
      <c r="G234" s="8">
        <v>0.27922340584950001</v>
      </c>
      <c r="H234" s="10">
        <v>0.2343293569007</v>
      </c>
      <c r="I234" s="18">
        <v>0.2678587205936</v>
      </c>
      <c r="J234" s="10">
        <v>0.28759262972139998</v>
      </c>
      <c r="K234" s="10">
        <v>0.24574537164990001</v>
      </c>
      <c r="L234" s="10">
        <v>0.24452353661199999</v>
      </c>
      <c r="M234" s="10">
        <v>0.2150474742837</v>
      </c>
      <c r="N234" s="10">
        <v>0.21844987956430001</v>
      </c>
      <c r="O234" s="10">
        <v>0.225405195522</v>
      </c>
      <c r="P234" s="10">
        <v>0.2722138156551</v>
      </c>
      <c r="Q234" s="10">
        <v>0.24884141487350001</v>
      </c>
      <c r="R234" s="10">
        <v>0.25664125173329999</v>
      </c>
      <c r="S234" s="10">
        <v>0.2494172246637</v>
      </c>
      <c r="T234" s="10">
        <v>0.25428581556169999</v>
      </c>
      <c r="U234" s="10">
        <v>0.2201328707405</v>
      </c>
      <c r="V234" s="10">
        <v>0.24362488377210001</v>
      </c>
      <c r="W234" s="10">
        <v>0.28862215620519999</v>
      </c>
    </row>
    <row r="235" spans="1:23" x14ac:dyDescent="0.25">
      <c r="A235" t="s">
        <v>42</v>
      </c>
      <c r="B235" s="10">
        <v>0.35074765917970002</v>
      </c>
      <c r="C235" s="18">
        <v>0.34730095191780003</v>
      </c>
      <c r="D235" s="10">
        <v>0.35426324044809998</v>
      </c>
      <c r="E235" s="18">
        <v>0.28681165103489997</v>
      </c>
      <c r="F235" s="10">
        <v>0.34970523560619998</v>
      </c>
      <c r="G235" s="10">
        <v>0.36008937554429998</v>
      </c>
      <c r="H235" s="10">
        <v>0.37979844274489999</v>
      </c>
      <c r="I235" s="18">
        <v>0.29385224073830002</v>
      </c>
      <c r="J235" s="10">
        <v>0.3625617703256</v>
      </c>
      <c r="K235" s="10">
        <v>0.3487446731121</v>
      </c>
      <c r="L235" s="10">
        <v>0.34658095796069999</v>
      </c>
      <c r="M235" s="10">
        <v>0.36432258759530001</v>
      </c>
      <c r="N235" s="10">
        <v>0.38270140327840002</v>
      </c>
      <c r="O235" s="10">
        <v>0.37922776224740001</v>
      </c>
      <c r="P235" s="8">
        <v>0.41264655580510001</v>
      </c>
      <c r="Q235" s="10">
        <v>0.33312723954029999</v>
      </c>
      <c r="R235" s="10">
        <v>0.29352809504600003</v>
      </c>
      <c r="S235" s="10">
        <v>0.34223968570899999</v>
      </c>
      <c r="T235" s="10">
        <v>0.29938913782249998</v>
      </c>
      <c r="U235" s="8">
        <v>0.40808511175189999</v>
      </c>
      <c r="V235" s="10">
        <v>0.37430404672279999</v>
      </c>
      <c r="W235" s="9">
        <v>0.24760680088869999</v>
      </c>
    </row>
    <row r="236" spans="1:23" x14ac:dyDescent="0.25">
      <c r="A236" t="s">
        <v>54</v>
      </c>
      <c r="B236" s="10">
        <v>0.23098383180259999</v>
      </c>
      <c r="C236" s="18">
        <v>0.21598434202</v>
      </c>
      <c r="D236" s="10">
        <v>0.24628304966680001</v>
      </c>
      <c r="E236" s="18">
        <v>0.20427130867429999</v>
      </c>
      <c r="F236" s="8">
        <v>0.26489536329230001</v>
      </c>
      <c r="G236" s="9">
        <v>0.20359666422539999</v>
      </c>
      <c r="H236" s="10">
        <v>0.2016038202248</v>
      </c>
      <c r="I236" s="18">
        <v>0.26352748849919999</v>
      </c>
      <c r="J236" s="10">
        <v>0.21081897716680001</v>
      </c>
      <c r="K236" s="10">
        <v>0.21043807915929999</v>
      </c>
      <c r="L236" s="10">
        <v>0.2780326377988</v>
      </c>
      <c r="M236" s="10">
        <v>0.21588359345450001</v>
      </c>
      <c r="N236" s="10">
        <v>0.26536793510770001</v>
      </c>
      <c r="O236" s="10">
        <v>0.2740671919373</v>
      </c>
      <c r="P236" s="10">
        <v>0.22023814641719999</v>
      </c>
      <c r="Q236" s="10">
        <v>0.22534608022450001</v>
      </c>
      <c r="R236" s="10">
        <v>0.21652760591529999</v>
      </c>
      <c r="S236" s="10">
        <v>0.1819076121698</v>
      </c>
      <c r="T236" s="10">
        <v>0.23946988763720001</v>
      </c>
      <c r="U236" s="10">
        <v>0.23928474945930001</v>
      </c>
      <c r="V236" s="10">
        <v>0.2222377097688</v>
      </c>
      <c r="W236" s="10">
        <v>0.20609482302740001</v>
      </c>
    </row>
    <row r="237" spans="1:23" x14ac:dyDescent="0.25">
      <c r="A237" t="s">
        <v>44</v>
      </c>
      <c r="B237" s="10">
        <v>3.1132021336249999E-2</v>
      </c>
      <c r="C237" s="18">
        <v>3.3269007160870001E-2</v>
      </c>
      <c r="D237" s="10">
        <v>2.895233308168E-2</v>
      </c>
      <c r="E237" s="16">
        <v>6.3632499819559998E-2</v>
      </c>
      <c r="F237" s="9">
        <v>1.5681103403280001E-2</v>
      </c>
      <c r="G237" s="9">
        <v>1.7732434063959999E-2</v>
      </c>
      <c r="H237" s="8">
        <v>8.4361273570420003E-2</v>
      </c>
      <c r="I237" s="18">
        <v>4.1669934914409998E-2</v>
      </c>
      <c r="J237" s="10">
        <v>1.31185603044E-2</v>
      </c>
      <c r="K237" s="10">
        <v>5.2716363483519997E-2</v>
      </c>
      <c r="L237" s="10">
        <v>4.3871875914160002E-2</v>
      </c>
      <c r="M237" s="10">
        <v>4.024396010155E-2</v>
      </c>
      <c r="N237" s="10">
        <v>1.1180589497450001E-2</v>
      </c>
      <c r="O237" s="10">
        <v>3.6770936396999999E-2</v>
      </c>
      <c r="P237" s="10">
        <v>1.7726069432470001E-2</v>
      </c>
      <c r="Q237" s="10">
        <v>3.079175689801E-2</v>
      </c>
      <c r="R237" s="10">
        <v>1.440113957336E-2</v>
      </c>
      <c r="S237" s="10">
        <v>5.8261476174330001E-2</v>
      </c>
      <c r="T237" s="10">
        <v>4.5850696910619999E-2</v>
      </c>
      <c r="U237" s="10">
        <v>2.3458213986150001E-2</v>
      </c>
      <c r="V237" s="10">
        <v>2.1463682715879999E-2</v>
      </c>
      <c r="W237" s="10">
        <v>2.3008917669370001E-2</v>
      </c>
    </row>
    <row r="238" spans="1:23" x14ac:dyDescent="0.25">
      <c r="A238" t="s">
        <v>28</v>
      </c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x14ac:dyDescent="0.25">
      <c r="A239" t="s">
        <v>29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x14ac:dyDescent="0.25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x14ac:dyDescent="0.25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x14ac:dyDescent="0.25">
      <c r="A242" t="s">
        <v>187</v>
      </c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s="2" customFormat="1" x14ac:dyDescent="0.25">
      <c r="B243" s="11"/>
      <c r="C243" s="19" t="s">
        <v>0</v>
      </c>
      <c r="D243" s="20"/>
      <c r="E243" s="19" t="s">
        <v>1</v>
      </c>
      <c r="F243" s="20"/>
      <c r="G243" s="20"/>
      <c r="H243" s="20"/>
      <c r="I243" s="19" t="s">
        <v>2</v>
      </c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</row>
    <row r="244" spans="1:23" ht="30" x14ac:dyDescent="0.25">
      <c r="A244" s="3" t="s">
        <v>3</v>
      </c>
      <c r="B244" s="5" t="s">
        <v>4</v>
      </c>
      <c r="C244" s="13" t="s">
        <v>5</v>
      </c>
      <c r="D244" s="12" t="s">
        <v>6</v>
      </c>
      <c r="E244" s="13" t="s">
        <v>7</v>
      </c>
      <c r="F244" s="12" t="s">
        <v>8</v>
      </c>
      <c r="G244" s="5" t="s">
        <v>9</v>
      </c>
      <c r="H244" s="5" t="s">
        <v>10</v>
      </c>
      <c r="I244" s="13" t="s">
        <v>11</v>
      </c>
      <c r="J244" s="12" t="s">
        <v>12</v>
      </c>
      <c r="K244" s="5" t="s">
        <v>13</v>
      </c>
      <c r="L244" s="5" t="s">
        <v>14</v>
      </c>
      <c r="M244" s="5" t="s">
        <v>15</v>
      </c>
      <c r="N244" s="5" t="s">
        <v>16</v>
      </c>
      <c r="O244" s="5" t="s">
        <v>17</v>
      </c>
      <c r="P244" s="5" t="s">
        <v>18</v>
      </c>
      <c r="Q244" s="5" t="s">
        <v>19</v>
      </c>
      <c r="R244" s="5" t="s">
        <v>20</v>
      </c>
      <c r="S244" s="5" t="s">
        <v>21</v>
      </c>
      <c r="T244" s="5" t="s">
        <v>22</v>
      </c>
      <c r="U244" s="5" t="s">
        <v>23</v>
      </c>
      <c r="V244" s="5" t="s">
        <v>24</v>
      </c>
      <c r="W244" s="5" t="s">
        <v>25</v>
      </c>
    </row>
    <row r="245" spans="1:23" x14ac:dyDescent="0.25">
      <c r="A245" t="s">
        <v>26</v>
      </c>
      <c r="B245" s="6">
        <v>1947</v>
      </c>
      <c r="C245" s="14">
        <v>919</v>
      </c>
      <c r="D245" s="6">
        <v>1028</v>
      </c>
      <c r="E245" s="14">
        <v>104</v>
      </c>
      <c r="F245" s="6">
        <v>365</v>
      </c>
      <c r="G245" s="6">
        <v>1122</v>
      </c>
      <c r="H245" s="6">
        <v>356</v>
      </c>
      <c r="I245" s="14">
        <v>114</v>
      </c>
      <c r="J245" s="6">
        <v>121</v>
      </c>
      <c r="K245" s="6">
        <v>83</v>
      </c>
      <c r="L245" s="6">
        <v>60</v>
      </c>
      <c r="M245" s="6">
        <v>124</v>
      </c>
      <c r="N245" s="6">
        <v>117</v>
      </c>
      <c r="O245" s="6">
        <v>209</v>
      </c>
      <c r="P245" s="6">
        <v>228</v>
      </c>
      <c r="Q245" s="6">
        <v>98</v>
      </c>
      <c r="R245" s="6">
        <v>66</v>
      </c>
      <c r="S245" s="6">
        <v>80</v>
      </c>
      <c r="T245" s="6">
        <v>122</v>
      </c>
      <c r="U245" s="6">
        <v>195</v>
      </c>
      <c r="V245" s="6">
        <v>218</v>
      </c>
      <c r="W245" s="6">
        <v>112</v>
      </c>
    </row>
    <row r="246" spans="1:23" x14ac:dyDescent="0.25">
      <c r="A246" t="s">
        <v>27</v>
      </c>
      <c r="B246" s="7">
        <v>1800</v>
      </c>
      <c r="C246" s="15">
        <v>904</v>
      </c>
      <c r="D246" s="7">
        <v>896</v>
      </c>
      <c r="E246" s="15">
        <v>279</v>
      </c>
      <c r="F246" s="7">
        <v>408</v>
      </c>
      <c r="G246" s="7">
        <v>853</v>
      </c>
      <c r="H246" s="7">
        <v>261</v>
      </c>
      <c r="I246" s="15">
        <v>99</v>
      </c>
      <c r="J246" s="7">
        <v>104</v>
      </c>
      <c r="K246" s="7">
        <v>71</v>
      </c>
      <c r="L246" s="7">
        <v>58</v>
      </c>
      <c r="M246" s="7">
        <v>119</v>
      </c>
      <c r="N246" s="7">
        <v>100</v>
      </c>
      <c r="O246" s="7">
        <v>177</v>
      </c>
      <c r="P246" s="7">
        <v>178</v>
      </c>
      <c r="Q246" s="7">
        <v>101</v>
      </c>
      <c r="R246" s="7">
        <v>77</v>
      </c>
      <c r="S246" s="7">
        <v>119</v>
      </c>
      <c r="T246" s="7">
        <v>147</v>
      </c>
      <c r="U246" s="7">
        <v>137</v>
      </c>
      <c r="V246" s="7">
        <v>174</v>
      </c>
      <c r="W246" s="7">
        <v>138</v>
      </c>
    </row>
    <row r="247" spans="1:23" x14ac:dyDescent="0.25">
      <c r="A247" t="s">
        <v>53</v>
      </c>
      <c r="B247" s="10">
        <v>1.5986103974239999E-2</v>
      </c>
      <c r="C247" s="18">
        <v>1.8196979014790001E-2</v>
      </c>
      <c r="D247" s="10">
        <v>1.375683521919E-2</v>
      </c>
      <c r="E247" s="18">
        <v>2.3235101260760001E-2</v>
      </c>
      <c r="F247" s="10">
        <v>1.6051312388430002E-2</v>
      </c>
      <c r="G247" s="10">
        <v>1.29604240315E-2</v>
      </c>
      <c r="H247" s="10">
        <v>1.8032092367280001E-2</v>
      </c>
      <c r="I247" s="18">
        <v>0</v>
      </c>
      <c r="J247" s="10">
        <v>0</v>
      </c>
      <c r="K247" s="10">
        <v>2.9844808936109999E-2</v>
      </c>
      <c r="L247" s="10">
        <v>4.0272531041210001E-2</v>
      </c>
      <c r="M247" s="10">
        <v>1.8221835860390001E-2</v>
      </c>
      <c r="N247" s="10">
        <v>2.2533896603879999E-2</v>
      </c>
      <c r="O247" s="10">
        <v>3.7048913371040002E-3</v>
      </c>
      <c r="P247" s="10">
        <v>2.0429299599409999E-2</v>
      </c>
      <c r="Q247" s="10">
        <v>1.189766829722E-2</v>
      </c>
      <c r="R247" s="10">
        <v>2.8838665116880002E-2</v>
      </c>
      <c r="S247" s="10">
        <v>0</v>
      </c>
      <c r="T247" s="8">
        <v>3.7274257937379998E-2</v>
      </c>
      <c r="U247" s="10">
        <v>1.0088172404960001E-2</v>
      </c>
      <c r="V247" s="10">
        <v>2.0405066085770002E-2</v>
      </c>
      <c r="W247" s="10">
        <v>1.280882022934E-2</v>
      </c>
    </row>
    <row r="248" spans="1:23" x14ac:dyDescent="0.25">
      <c r="A248" t="s">
        <v>39</v>
      </c>
      <c r="B248" s="10">
        <v>2.8290247381150001E-2</v>
      </c>
      <c r="C248" s="18">
        <v>3.5250651557200002E-2</v>
      </c>
      <c r="D248" s="10">
        <v>2.127193505339E-2</v>
      </c>
      <c r="E248" s="18">
        <v>2.8722324747339999E-2</v>
      </c>
      <c r="F248" s="10">
        <v>3.5900684797330003E-2</v>
      </c>
      <c r="G248" s="10">
        <v>2.8786825390009999E-2</v>
      </c>
      <c r="H248" s="10">
        <v>1.432980352686E-2</v>
      </c>
      <c r="I248" s="18">
        <v>1.4677501126070001E-2</v>
      </c>
      <c r="J248" s="10">
        <v>5.0707474140050002E-2</v>
      </c>
      <c r="K248" s="10">
        <v>0</v>
      </c>
      <c r="L248" s="10">
        <v>8.3089419271209997E-2</v>
      </c>
      <c r="M248" s="10">
        <v>5.3302366843419997E-2</v>
      </c>
      <c r="N248" s="10">
        <v>2.0055485911489999E-2</v>
      </c>
      <c r="O248" s="10">
        <v>3.0218831085100002E-2</v>
      </c>
      <c r="P248" s="10">
        <v>3.4800706625899999E-2</v>
      </c>
      <c r="Q248" s="10">
        <v>9.4381265586999993E-3</v>
      </c>
      <c r="R248" s="10">
        <v>2.5230942921790001E-2</v>
      </c>
      <c r="S248" s="10">
        <v>1.21029294147E-2</v>
      </c>
      <c r="T248" s="10">
        <v>2.7038696157290001E-2</v>
      </c>
      <c r="U248" s="10">
        <v>2.4781216157089999E-2</v>
      </c>
      <c r="V248" s="10">
        <v>2.5813358263400001E-2</v>
      </c>
      <c r="W248" s="10">
        <v>2.3671626781129999E-2</v>
      </c>
    </row>
    <row r="249" spans="1:23" x14ac:dyDescent="0.25">
      <c r="A249" t="s">
        <v>40</v>
      </c>
      <c r="B249" s="10">
        <v>0.1165200330575</v>
      </c>
      <c r="C249" s="18">
        <v>0.1183268925154</v>
      </c>
      <c r="D249" s="10">
        <v>0.1146981411549</v>
      </c>
      <c r="E249" s="16">
        <v>0.1845842810144</v>
      </c>
      <c r="F249" s="8">
        <v>0.1482116715048</v>
      </c>
      <c r="G249" s="9">
        <v>9.2397520655580004E-2</v>
      </c>
      <c r="H249" s="9">
        <v>7.3222887875020001E-2</v>
      </c>
      <c r="I249" s="18">
        <v>0.1195023974368</v>
      </c>
      <c r="J249" s="10">
        <v>0.12994264863659999</v>
      </c>
      <c r="K249" s="10">
        <v>7.4799419035180004E-2</v>
      </c>
      <c r="L249" s="10">
        <v>6.1461687054539998E-2</v>
      </c>
      <c r="M249" s="10">
        <v>7.0334454802670004E-2</v>
      </c>
      <c r="N249" s="10">
        <v>7.443274229506E-2</v>
      </c>
      <c r="O249" s="10">
        <v>0.1113315456829</v>
      </c>
      <c r="P249" s="10">
        <v>0.1030994794849</v>
      </c>
      <c r="Q249" s="10">
        <v>9.9350150379819993E-2</v>
      </c>
      <c r="R249" s="8">
        <v>0.2165302474028</v>
      </c>
      <c r="S249" s="10">
        <v>0.2156547396938</v>
      </c>
      <c r="T249" s="10">
        <v>8.4774314058049999E-2</v>
      </c>
      <c r="U249" s="10">
        <v>7.7894406459689994E-2</v>
      </c>
      <c r="V249" s="10">
        <v>0.1493773387938</v>
      </c>
      <c r="W249" s="10">
        <v>0.14558583745199999</v>
      </c>
    </row>
    <row r="250" spans="1:23" x14ac:dyDescent="0.25">
      <c r="A250" t="s">
        <v>41</v>
      </c>
      <c r="B250" s="10">
        <v>0.26763062319179998</v>
      </c>
      <c r="C250" s="18">
        <v>0.26527439428900002</v>
      </c>
      <c r="D250" s="10">
        <v>0.27000645510299998</v>
      </c>
      <c r="E250" s="18">
        <v>0.28017920162359999</v>
      </c>
      <c r="F250" s="10">
        <v>0.23356678001709999</v>
      </c>
      <c r="G250" s="10">
        <v>0.28625242807529999</v>
      </c>
      <c r="H250" s="10">
        <v>0.24657205153059999</v>
      </c>
      <c r="I250" s="18">
        <v>0.27909380322630001</v>
      </c>
      <c r="J250" s="10">
        <v>0.26569625363339999</v>
      </c>
      <c r="K250" s="10">
        <v>0.29610632023279998</v>
      </c>
      <c r="L250" s="10">
        <v>0.2068165000751</v>
      </c>
      <c r="M250" s="10">
        <v>0.19452463804469999</v>
      </c>
      <c r="N250" s="10">
        <v>0.35367362192379997</v>
      </c>
      <c r="O250" s="9">
        <v>0.2068144264257</v>
      </c>
      <c r="P250" s="10">
        <v>0.30998277843299998</v>
      </c>
      <c r="Q250" s="8">
        <v>0.38031696445800001</v>
      </c>
      <c r="R250" s="10">
        <v>0.18701403272479999</v>
      </c>
      <c r="S250" s="10">
        <v>0.2400142655036</v>
      </c>
      <c r="T250" s="10">
        <v>0.31465207609939999</v>
      </c>
      <c r="U250" s="10">
        <v>0.26140410570299999</v>
      </c>
      <c r="V250" s="10">
        <v>0.28663538085099999</v>
      </c>
      <c r="W250" s="10">
        <v>0.21394217689270001</v>
      </c>
    </row>
    <row r="251" spans="1:23" x14ac:dyDescent="0.25">
      <c r="A251" t="s">
        <v>42</v>
      </c>
      <c r="B251" s="10">
        <v>0.35384869643240002</v>
      </c>
      <c r="C251" s="18">
        <v>0.36238184673860002</v>
      </c>
      <c r="D251" s="10">
        <v>0.34524455327140002</v>
      </c>
      <c r="E251" s="17">
        <v>0.22717828079989999</v>
      </c>
      <c r="F251" s="10">
        <v>0.3450077858815</v>
      </c>
      <c r="G251" s="8">
        <v>0.38468220992649999</v>
      </c>
      <c r="H251" s="10">
        <v>0.40210371526499999</v>
      </c>
      <c r="I251" s="18">
        <v>0.28915269851730002</v>
      </c>
      <c r="J251" s="10">
        <v>0.35965184822430002</v>
      </c>
      <c r="K251" s="10">
        <v>0.331302454307</v>
      </c>
      <c r="L251" s="10">
        <v>0.39763111564620002</v>
      </c>
      <c r="M251" s="10">
        <v>0.38655103383020001</v>
      </c>
      <c r="N251" s="10">
        <v>0.3900256460805</v>
      </c>
      <c r="O251" s="10">
        <v>0.3560210073283</v>
      </c>
      <c r="P251" s="10">
        <v>0.35976994364530002</v>
      </c>
      <c r="Q251" s="10">
        <v>0.31637239970269998</v>
      </c>
      <c r="R251" s="10">
        <v>0.28451200682810002</v>
      </c>
      <c r="S251" s="10">
        <v>0.34552160685209998</v>
      </c>
      <c r="T251" s="10">
        <v>0.28462268979529998</v>
      </c>
      <c r="U251" s="8">
        <v>0.44995731239530001</v>
      </c>
      <c r="V251" s="10">
        <v>0.37735830131819997</v>
      </c>
      <c r="W251" s="10">
        <v>0.34608601870060002</v>
      </c>
    </row>
    <row r="252" spans="1:23" x14ac:dyDescent="0.25">
      <c r="A252" t="s">
        <v>54</v>
      </c>
      <c r="B252" s="10">
        <v>0.17452483150119999</v>
      </c>
      <c r="C252" s="18">
        <v>0.16181145201450001</v>
      </c>
      <c r="D252" s="10">
        <v>0.1873439819014</v>
      </c>
      <c r="E252" s="18">
        <v>0.1502231790712</v>
      </c>
      <c r="F252" s="10">
        <v>0.1850752873332</v>
      </c>
      <c r="G252" s="10">
        <v>0.1845695209764</v>
      </c>
      <c r="H252" s="10">
        <v>0.15118129772729999</v>
      </c>
      <c r="I252" s="18">
        <v>0.2286491254495</v>
      </c>
      <c r="J252" s="10">
        <v>0.1565807848994</v>
      </c>
      <c r="K252" s="10">
        <v>0.2205322937426</v>
      </c>
      <c r="L252" s="10">
        <v>0.18690783877190001</v>
      </c>
      <c r="M252" s="10">
        <v>0.2249671428043</v>
      </c>
      <c r="N252" s="10">
        <v>0.11007142621630001</v>
      </c>
      <c r="O252" s="10">
        <v>0.21405021594990001</v>
      </c>
      <c r="P252" s="10">
        <v>0.15038309226720001</v>
      </c>
      <c r="Q252" s="10">
        <v>0.15726596156680001</v>
      </c>
      <c r="R252" s="10">
        <v>0.22938268287979999</v>
      </c>
      <c r="S252" s="10">
        <v>0.1356808333059</v>
      </c>
      <c r="T252" s="10">
        <v>0.17870325860489999</v>
      </c>
      <c r="U252" s="10">
        <v>0.14529110541369999</v>
      </c>
      <c r="V252" s="9">
        <v>0.1214898296345</v>
      </c>
      <c r="W252" s="10">
        <v>0.21080578444629999</v>
      </c>
    </row>
    <row r="253" spans="1:23" x14ac:dyDescent="0.25">
      <c r="A253" t="s">
        <v>44</v>
      </c>
      <c r="B253" s="10">
        <v>4.319946446161E-2</v>
      </c>
      <c r="C253" s="18">
        <v>3.8757783870479998E-2</v>
      </c>
      <c r="D253" s="10">
        <v>4.7678098296680002E-2</v>
      </c>
      <c r="E253" s="16">
        <v>0.1058776314827</v>
      </c>
      <c r="F253" s="10">
        <v>3.6186478077599997E-2</v>
      </c>
      <c r="G253" s="9">
        <v>1.035107094477E-2</v>
      </c>
      <c r="H253" s="8">
        <v>9.4558151707929999E-2</v>
      </c>
      <c r="I253" s="18">
        <v>6.8924474244050002E-2</v>
      </c>
      <c r="J253" s="10">
        <v>3.7420990466280002E-2</v>
      </c>
      <c r="K253" s="10">
        <v>4.74147037464E-2</v>
      </c>
      <c r="L253" s="10">
        <v>2.3820908139739999E-2</v>
      </c>
      <c r="M253" s="10">
        <v>5.209852781431E-2</v>
      </c>
      <c r="N253" s="10">
        <v>2.9207180968930001E-2</v>
      </c>
      <c r="O253" s="10">
        <v>7.7859082191090001E-2</v>
      </c>
      <c r="P253" s="10">
        <v>2.1534699944230001E-2</v>
      </c>
      <c r="Q253" s="10">
        <v>2.53587290369E-2</v>
      </c>
      <c r="R253" s="10">
        <v>2.8491422125840001E-2</v>
      </c>
      <c r="S253" s="10">
        <v>5.1025625229880002E-2</v>
      </c>
      <c r="T253" s="10">
        <v>7.2934707347749997E-2</v>
      </c>
      <c r="U253" s="10">
        <v>3.05836814662E-2</v>
      </c>
      <c r="V253" s="10">
        <v>1.892072505336E-2</v>
      </c>
      <c r="W253" s="10">
        <v>4.709973549786E-2</v>
      </c>
    </row>
    <row r="254" spans="1:23" x14ac:dyDescent="0.25">
      <c r="A254" t="s">
        <v>28</v>
      </c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x14ac:dyDescent="0.25">
      <c r="A255" t="s">
        <v>29</v>
      </c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x14ac:dyDescent="0.25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x14ac:dyDescent="0.25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x14ac:dyDescent="0.25">
      <c r="A258" t="s">
        <v>188</v>
      </c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s="2" customFormat="1" x14ac:dyDescent="0.25">
      <c r="B259" s="11"/>
      <c r="C259" s="19" t="s">
        <v>0</v>
      </c>
      <c r="D259" s="20"/>
      <c r="E259" s="19" t="s">
        <v>1</v>
      </c>
      <c r="F259" s="20"/>
      <c r="G259" s="20"/>
      <c r="H259" s="20"/>
      <c r="I259" s="19" t="s">
        <v>2</v>
      </c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</row>
    <row r="260" spans="1:23" ht="30" x14ac:dyDescent="0.25">
      <c r="A260" s="3" t="s">
        <v>3</v>
      </c>
      <c r="B260" s="5" t="s">
        <v>4</v>
      </c>
      <c r="C260" s="13" t="s">
        <v>5</v>
      </c>
      <c r="D260" s="12" t="s">
        <v>6</v>
      </c>
      <c r="E260" s="13" t="s">
        <v>7</v>
      </c>
      <c r="F260" s="12" t="s">
        <v>8</v>
      </c>
      <c r="G260" s="5" t="s">
        <v>9</v>
      </c>
      <c r="H260" s="5" t="s">
        <v>10</v>
      </c>
      <c r="I260" s="13" t="s">
        <v>11</v>
      </c>
      <c r="J260" s="12" t="s">
        <v>12</v>
      </c>
      <c r="K260" s="5" t="s">
        <v>13</v>
      </c>
      <c r="L260" s="5" t="s">
        <v>14</v>
      </c>
      <c r="M260" s="5" t="s">
        <v>15</v>
      </c>
      <c r="N260" s="5" t="s">
        <v>16</v>
      </c>
      <c r="O260" s="5" t="s">
        <v>17</v>
      </c>
      <c r="P260" s="5" t="s">
        <v>18</v>
      </c>
      <c r="Q260" s="5" t="s">
        <v>19</v>
      </c>
      <c r="R260" s="5" t="s">
        <v>20</v>
      </c>
      <c r="S260" s="5" t="s">
        <v>21</v>
      </c>
      <c r="T260" s="5" t="s">
        <v>22</v>
      </c>
      <c r="U260" s="5" t="s">
        <v>23</v>
      </c>
      <c r="V260" s="5" t="s">
        <v>24</v>
      </c>
      <c r="W260" s="5" t="s">
        <v>25</v>
      </c>
    </row>
    <row r="261" spans="1:23" x14ac:dyDescent="0.25">
      <c r="A261" t="s">
        <v>26</v>
      </c>
      <c r="B261" s="6">
        <v>1981</v>
      </c>
      <c r="C261" s="14">
        <v>929</v>
      </c>
      <c r="D261" s="6">
        <v>1052</v>
      </c>
      <c r="E261" s="14">
        <v>219</v>
      </c>
      <c r="F261" s="6">
        <v>218</v>
      </c>
      <c r="G261" s="6">
        <v>1226</v>
      </c>
      <c r="H261" s="6">
        <v>318</v>
      </c>
      <c r="I261" s="14">
        <v>115</v>
      </c>
      <c r="J261" s="6">
        <v>111</v>
      </c>
      <c r="K261" s="6">
        <v>86</v>
      </c>
      <c r="L261" s="6">
        <v>65</v>
      </c>
      <c r="M261" s="6">
        <v>138</v>
      </c>
      <c r="N261" s="6">
        <v>129</v>
      </c>
      <c r="O261" s="6">
        <v>220</v>
      </c>
      <c r="P261" s="6">
        <v>235</v>
      </c>
      <c r="Q261" s="6">
        <v>83</v>
      </c>
      <c r="R261" s="6">
        <v>67</v>
      </c>
      <c r="S261" s="6">
        <v>74</v>
      </c>
      <c r="T261" s="6">
        <v>112</v>
      </c>
      <c r="U261" s="6">
        <v>201</v>
      </c>
      <c r="V261" s="6">
        <v>232</v>
      </c>
      <c r="W261" s="6">
        <v>113</v>
      </c>
    </row>
    <row r="262" spans="1:23" x14ac:dyDescent="0.25">
      <c r="A262" t="s">
        <v>27</v>
      </c>
      <c r="B262" s="7">
        <v>1968</v>
      </c>
      <c r="C262" s="15">
        <v>983</v>
      </c>
      <c r="D262" s="7">
        <v>985</v>
      </c>
      <c r="E262" s="15">
        <v>570</v>
      </c>
      <c r="F262" s="7">
        <v>247</v>
      </c>
      <c r="G262" s="7">
        <v>918</v>
      </c>
      <c r="H262" s="7">
        <v>232</v>
      </c>
      <c r="I262" s="15">
        <v>106</v>
      </c>
      <c r="J262" s="7">
        <v>98</v>
      </c>
      <c r="K262" s="7">
        <v>83</v>
      </c>
      <c r="L262" s="7">
        <v>61</v>
      </c>
      <c r="M262" s="7">
        <v>133</v>
      </c>
      <c r="N262" s="7">
        <v>121</v>
      </c>
      <c r="O262" s="7">
        <v>213</v>
      </c>
      <c r="P262" s="7">
        <v>199</v>
      </c>
      <c r="Q262" s="7">
        <v>91</v>
      </c>
      <c r="R262" s="7">
        <v>88</v>
      </c>
      <c r="S262" s="7">
        <v>112</v>
      </c>
      <c r="T262" s="7">
        <v>151</v>
      </c>
      <c r="U262" s="7">
        <v>173</v>
      </c>
      <c r="V262" s="7">
        <v>186</v>
      </c>
      <c r="W262" s="7">
        <v>153</v>
      </c>
    </row>
    <row r="263" spans="1:23" x14ac:dyDescent="0.25">
      <c r="A263" t="s">
        <v>53</v>
      </c>
      <c r="B263" s="10">
        <v>1.7914672975899999E-2</v>
      </c>
      <c r="C263" s="18">
        <v>2.210458670712E-2</v>
      </c>
      <c r="D263" s="10">
        <v>1.3735599001579999E-2</v>
      </c>
      <c r="E263" s="18">
        <v>2.6150531536039998E-2</v>
      </c>
      <c r="F263" s="10">
        <v>2.9122191224660001E-2</v>
      </c>
      <c r="G263" s="9">
        <v>1.050120569604E-2</v>
      </c>
      <c r="H263" s="10">
        <v>1.50719642491E-2</v>
      </c>
      <c r="I263" s="18">
        <v>1.216008590063E-2</v>
      </c>
      <c r="J263" s="10">
        <v>7.160329120517E-3</v>
      </c>
      <c r="K263" s="10">
        <v>3.9408980346670001E-2</v>
      </c>
      <c r="L263" s="10">
        <v>5.6382034631180002E-2</v>
      </c>
      <c r="M263" s="10">
        <v>1.140207341734E-2</v>
      </c>
      <c r="N263" s="10">
        <v>7.6636104906510003E-3</v>
      </c>
      <c r="O263" s="10">
        <v>1.4920111044299999E-2</v>
      </c>
      <c r="P263" s="10">
        <v>5.006624180707E-3</v>
      </c>
      <c r="Q263" s="10">
        <v>8.9871889783000002E-3</v>
      </c>
      <c r="R263" s="10">
        <v>2.85391860486E-2</v>
      </c>
      <c r="S263" s="10">
        <v>0</v>
      </c>
      <c r="T263" s="8">
        <v>7.4505568247270004E-2</v>
      </c>
      <c r="U263" s="10">
        <v>7.2599048340579999E-3</v>
      </c>
      <c r="V263" s="10">
        <v>7.0767039474139998E-3</v>
      </c>
      <c r="W263" s="10">
        <v>1.8202675338070001E-2</v>
      </c>
    </row>
    <row r="264" spans="1:23" x14ac:dyDescent="0.25">
      <c r="A264" t="s">
        <v>39</v>
      </c>
      <c r="B264" s="10">
        <v>2.937392480931E-2</v>
      </c>
      <c r="C264" s="18">
        <v>3.5357465016490001E-2</v>
      </c>
      <c r="D264" s="10">
        <v>2.3405864663409999E-2</v>
      </c>
      <c r="E264" s="18">
        <v>3.922462516499E-2</v>
      </c>
      <c r="F264" s="10">
        <v>5.0893575417149998E-2</v>
      </c>
      <c r="G264" s="10">
        <v>2.2568456997190001E-2</v>
      </c>
      <c r="H264" s="9">
        <v>9.1800004113809994E-3</v>
      </c>
      <c r="I264" s="18">
        <v>1.3732348129139999E-2</v>
      </c>
      <c r="J264" s="10">
        <v>7.160329120517E-3</v>
      </c>
      <c r="K264" s="10">
        <v>0</v>
      </c>
      <c r="L264" s="10">
        <v>4.8470147169279998E-2</v>
      </c>
      <c r="M264" s="10">
        <v>4.5159819559200003E-2</v>
      </c>
      <c r="N264" s="10">
        <v>2.5487889450589999E-2</v>
      </c>
      <c r="O264" s="10">
        <v>5.6481069289989999E-2</v>
      </c>
      <c r="P264" s="10">
        <v>1.398526981919E-2</v>
      </c>
      <c r="Q264" s="10">
        <v>3.7266812458800001E-2</v>
      </c>
      <c r="R264" s="10">
        <v>0</v>
      </c>
      <c r="S264" s="10">
        <v>3.2513952107940003E-2</v>
      </c>
      <c r="T264" s="10">
        <v>2.1914889629040001E-2</v>
      </c>
      <c r="U264" s="10">
        <v>4.8035540963959997E-2</v>
      </c>
      <c r="V264" s="10">
        <v>2.3604944183940001E-2</v>
      </c>
      <c r="W264" s="10">
        <v>3.775951897431E-2</v>
      </c>
    </row>
    <row r="265" spans="1:23" x14ac:dyDescent="0.25">
      <c r="A265" t="s">
        <v>40</v>
      </c>
      <c r="B265" s="10">
        <v>7.0566338154839994E-2</v>
      </c>
      <c r="C265" s="18">
        <v>8.1422619629400006E-2</v>
      </c>
      <c r="D265" s="10">
        <v>5.9738143046660003E-2</v>
      </c>
      <c r="E265" s="18">
        <v>8.0421559803520004E-2</v>
      </c>
      <c r="F265" s="10">
        <v>8.4799107829140005E-2</v>
      </c>
      <c r="G265" s="10">
        <v>6.1564276296750001E-2</v>
      </c>
      <c r="H265" s="10">
        <v>6.6807484217450003E-2</v>
      </c>
      <c r="I265" s="18">
        <v>6.4507647173409996E-2</v>
      </c>
      <c r="J265" s="10">
        <v>6.4735640470659994E-2</v>
      </c>
      <c r="K265" s="10">
        <v>8.2491371951799994E-2</v>
      </c>
      <c r="L265" s="10">
        <v>5.1869585246549998E-2</v>
      </c>
      <c r="M265" s="9">
        <v>3.0017991865139999E-2</v>
      </c>
      <c r="N265" s="10">
        <v>3.9938606796090001E-2</v>
      </c>
      <c r="O265" s="10">
        <v>4.4645347392509999E-2</v>
      </c>
      <c r="P265" s="10">
        <v>6.5581196538080005E-2</v>
      </c>
      <c r="Q265" s="10">
        <v>6.8480488019880006E-2</v>
      </c>
      <c r="R265" s="10">
        <v>6.7760989091940005E-2</v>
      </c>
      <c r="S265" s="8">
        <v>0.17946520394269999</v>
      </c>
      <c r="T265" s="10">
        <v>7.0620319193140005E-2</v>
      </c>
      <c r="U265" s="10">
        <v>0.1034297665702</v>
      </c>
      <c r="V265" s="10">
        <v>4.9851842379999997E-2</v>
      </c>
      <c r="W265" s="10">
        <v>9.2265208179550001E-2</v>
      </c>
    </row>
    <row r="266" spans="1:23" x14ac:dyDescent="0.25">
      <c r="A266" t="s">
        <v>41</v>
      </c>
      <c r="B266" s="10">
        <v>0.24842614617120001</v>
      </c>
      <c r="C266" s="18">
        <v>0.25617130793490001</v>
      </c>
      <c r="D266" s="10">
        <v>0.2407010219731</v>
      </c>
      <c r="E266" s="18">
        <v>0.2539338552948</v>
      </c>
      <c r="F266" s="10">
        <v>0.2036487957383</v>
      </c>
      <c r="G266" s="10">
        <v>0.25674500510300002</v>
      </c>
      <c r="H266" s="10">
        <v>0.24969266345980001</v>
      </c>
      <c r="I266" s="18">
        <v>0.24791370957950001</v>
      </c>
      <c r="J266" s="10">
        <v>0.18982890637809999</v>
      </c>
      <c r="K266" s="10">
        <v>0.30377586591759997</v>
      </c>
      <c r="L266" s="10">
        <v>0.2993217939217</v>
      </c>
      <c r="M266" s="10">
        <v>0.22705662057869999</v>
      </c>
      <c r="N266" s="10">
        <v>0.27501176719350001</v>
      </c>
      <c r="O266" s="9">
        <v>0.17464823874159999</v>
      </c>
      <c r="P266" s="10">
        <v>0.24952599548410001</v>
      </c>
      <c r="Q266" s="10">
        <v>0.1880575681361</v>
      </c>
      <c r="R266" s="10">
        <v>0.3097170412152</v>
      </c>
      <c r="S266" s="10">
        <v>0.2236198711839</v>
      </c>
      <c r="T266" s="10">
        <v>0.28982028618779998</v>
      </c>
      <c r="U266" s="10">
        <v>0.237042343884</v>
      </c>
      <c r="V266" s="10">
        <v>0.26960106905879999</v>
      </c>
      <c r="W266" s="10">
        <v>0.29962341606800003</v>
      </c>
    </row>
    <row r="267" spans="1:23" x14ac:dyDescent="0.25">
      <c r="A267" t="s">
        <v>42</v>
      </c>
      <c r="B267" s="10">
        <v>0.37442729005629999</v>
      </c>
      <c r="C267" s="18">
        <v>0.36354830206779998</v>
      </c>
      <c r="D267" s="10">
        <v>0.38527813293430002</v>
      </c>
      <c r="E267" s="18">
        <v>0.3349909322354</v>
      </c>
      <c r="F267" s="10">
        <v>0.35653056342959999</v>
      </c>
      <c r="G267" s="8">
        <v>0.40303121148229998</v>
      </c>
      <c r="H267" s="10">
        <v>0.37721012445739999</v>
      </c>
      <c r="I267" s="18">
        <v>0.41570899092340002</v>
      </c>
      <c r="J267" s="10">
        <v>0.39447943808340002</v>
      </c>
      <c r="K267" s="10">
        <v>0.27345957185620001</v>
      </c>
      <c r="L267" s="10">
        <v>0.30706445353290002</v>
      </c>
      <c r="M267" s="10">
        <v>0.39430984407410002</v>
      </c>
      <c r="N267" s="10">
        <v>0.42402449719719998</v>
      </c>
      <c r="O267" s="10">
        <v>0.4225193724147</v>
      </c>
      <c r="P267" s="10">
        <v>0.38777486970149999</v>
      </c>
      <c r="Q267" s="10">
        <v>0.43651582366629998</v>
      </c>
      <c r="R267" s="10">
        <v>0.3225692851202</v>
      </c>
      <c r="S267" s="10">
        <v>0.28958372951799999</v>
      </c>
      <c r="T267" s="10">
        <v>0.32525449025730002</v>
      </c>
      <c r="U267" s="10">
        <v>0.39661022985529998</v>
      </c>
      <c r="V267" s="10">
        <v>0.39302569877150001</v>
      </c>
      <c r="W267" s="10">
        <v>0.32993969218559999</v>
      </c>
    </row>
    <row r="268" spans="1:23" x14ac:dyDescent="0.25">
      <c r="A268" t="s">
        <v>54</v>
      </c>
      <c r="B268" s="10">
        <v>0.22629060813900001</v>
      </c>
      <c r="C268" s="17">
        <v>0.2024558517075</v>
      </c>
      <c r="D268" s="8">
        <v>0.25006370149529999</v>
      </c>
      <c r="E268" s="18">
        <v>0.23100411466199999</v>
      </c>
      <c r="F268" s="10">
        <v>0.2290265615513</v>
      </c>
      <c r="G268" s="10">
        <v>0.2325044655239</v>
      </c>
      <c r="H268" s="10">
        <v>0.18723182178309999</v>
      </c>
      <c r="I268" s="18">
        <v>0.1895895786165</v>
      </c>
      <c r="J268" s="10">
        <v>0.29575779744190001</v>
      </c>
      <c r="K268" s="10">
        <v>0.2398766149522</v>
      </c>
      <c r="L268" s="10">
        <v>0.21398048280179999</v>
      </c>
      <c r="M268" s="10">
        <v>0.26833507811719998</v>
      </c>
      <c r="N268" s="10">
        <v>0.18232346629560001</v>
      </c>
      <c r="O268" s="10">
        <v>0.2321013423504</v>
      </c>
      <c r="P268" s="10">
        <v>0.26591324101519997</v>
      </c>
      <c r="Q268" s="10">
        <v>0.23093512385600001</v>
      </c>
      <c r="R268" s="10">
        <v>0.2388068843392</v>
      </c>
      <c r="S268" s="10">
        <v>0.24086608199529999</v>
      </c>
      <c r="T268" s="10">
        <v>0.18403774712279999</v>
      </c>
      <c r="U268" s="10">
        <v>0.19425206703539999</v>
      </c>
      <c r="V268" s="10">
        <v>0.2310010719792</v>
      </c>
      <c r="W268" s="10">
        <v>0.1950810698164</v>
      </c>
    </row>
    <row r="269" spans="1:23" x14ac:dyDescent="0.25">
      <c r="A269" t="s">
        <v>44</v>
      </c>
      <c r="B269" s="10">
        <v>3.3001019693379999E-2</v>
      </c>
      <c r="C269" s="18">
        <v>3.8939866936839998E-2</v>
      </c>
      <c r="D269" s="10">
        <v>2.7077536885699999E-2</v>
      </c>
      <c r="E269" s="18">
        <v>3.4274381303250001E-2</v>
      </c>
      <c r="F269" s="10">
        <v>4.5979204809840003E-2</v>
      </c>
      <c r="G269" s="9">
        <v>1.3085378900729999E-2</v>
      </c>
      <c r="H269" s="8">
        <v>9.4805941421760007E-2</v>
      </c>
      <c r="I269" s="18">
        <v>5.63876396774E-2</v>
      </c>
      <c r="J269" s="10">
        <v>4.087755938478E-2</v>
      </c>
      <c r="K269" s="10">
        <v>6.0987594975519997E-2</v>
      </c>
      <c r="L269" s="10">
        <v>2.291150269657E-2</v>
      </c>
      <c r="M269" s="10">
        <v>2.37185723883E-2</v>
      </c>
      <c r="N269" s="10">
        <v>4.5550162576319997E-2</v>
      </c>
      <c r="O269" s="10">
        <v>5.4684518766580002E-2</v>
      </c>
      <c r="P269" s="9">
        <v>1.2212803261180001E-2</v>
      </c>
      <c r="Q269" s="10">
        <v>2.9756994884499999E-2</v>
      </c>
      <c r="R269" s="10">
        <v>3.2606614184850002E-2</v>
      </c>
      <c r="S269" s="10">
        <v>3.3951161252189999E-2</v>
      </c>
      <c r="T269" s="10">
        <v>3.3846699362640002E-2</v>
      </c>
      <c r="U269" s="10">
        <v>1.3370146857119999E-2</v>
      </c>
      <c r="V269" s="10">
        <v>2.5838669679269999E-2</v>
      </c>
      <c r="W269" s="10">
        <v>2.7128419438110001E-2</v>
      </c>
    </row>
    <row r="270" spans="1:23" x14ac:dyDescent="0.25">
      <c r="A270" t="s">
        <v>28</v>
      </c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x14ac:dyDescent="0.25">
      <c r="A271" t="s">
        <v>29</v>
      </c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x14ac:dyDescent="0.25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x14ac:dyDescent="0.25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x14ac:dyDescent="0.25">
      <c r="A274" t="s">
        <v>189</v>
      </c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s="2" customFormat="1" x14ac:dyDescent="0.25">
      <c r="B275" s="11"/>
      <c r="C275" s="19" t="s">
        <v>0</v>
      </c>
      <c r="D275" s="20"/>
      <c r="E275" s="19" t="s">
        <v>1</v>
      </c>
      <c r="F275" s="20"/>
      <c r="G275" s="20"/>
      <c r="H275" s="20"/>
      <c r="I275" s="19" t="s">
        <v>2</v>
      </c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</row>
    <row r="276" spans="1:23" ht="30" x14ac:dyDescent="0.25">
      <c r="A276" s="3" t="s">
        <v>3</v>
      </c>
      <c r="B276" s="5" t="s">
        <v>4</v>
      </c>
      <c r="C276" s="13" t="s">
        <v>5</v>
      </c>
      <c r="D276" s="12" t="s">
        <v>6</v>
      </c>
      <c r="E276" s="13" t="s">
        <v>7</v>
      </c>
      <c r="F276" s="12" t="s">
        <v>8</v>
      </c>
      <c r="G276" s="5" t="s">
        <v>9</v>
      </c>
      <c r="H276" s="5" t="s">
        <v>10</v>
      </c>
      <c r="I276" s="13" t="s">
        <v>11</v>
      </c>
      <c r="J276" s="12" t="s">
        <v>12</v>
      </c>
      <c r="K276" s="5" t="s">
        <v>13</v>
      </c>
      <c r="L276" s="5" t="s">
        <v>14</v>
      </c>
      <c r="M276" s="5" t="s">
        <v>15</v>
      </c>
      <c r="N276" s="5" t="s">
        <v>16</v>
      </c>
      <c r="O276" s="5" t="s">
        <v>17</v>
      </c>
      <c r="P276" s="5" t="s">
        <v>18</v>
      </c>
      <c r="Q276" s="5" t="s">
        <v>19</v>
      </c>
      <c r="R276" s="5" t="s">
        <v>20</v>
      </c>
      <c r="S276" s="5" t="s">
        <v>21</v>
      </c>
      <c r="T276" s="5" t="s">
        <v>22</v>
      </c>
      <c r="U276" s="5" t="s">
        <v>23</v>
      </c>
      <c r="V276" s="5" t="s">
        <v>24</v>
      </c>
      <c r="W276" s="5" t="s">
        <v>25</v>
      </c>
    </row>
    <row r="277" spans="1:23" x14ac:dyDescent="0.25">
      <c r="A277" t="s">
        <v>26</v>
      </c>
      <c r="B277" s="6">
        <v>2010</v>
      </c>
      <c r="C277" s="14">
        <v>929</v>
      </c>
      <c r="D277" s="6">
        <v>1081</v>
      </c>
      <c r="E277" s="14">
        <v>71</v>
      </c>
      <c r="F277" s="6">
        <v>976</v>
      </c>
      <c r="G277" s="6">
        <v>609</v>
      </c>
      <c r="H277" s="6">
        <v>354</v>
      </c>
      <c r="I277" s="14">
        <v>146</v>
      </c>
      <c r="J277" s="6">
        <v>126</v>
      </c>
      <c r="K277" s="6">
        <v>98</v>
      </c>
      <c r="L277" s="6">
        <v>71</v>
      </c>
      <c r="M277" s="6">
        <v>110</v>
      </c>
      <c r="N277" s="6">
        <v>100</v>
      </c>
      <c r="O277" s="6">
        <v>216</v>
      </c>
      <c r="P277" s="6">
        <v>225</v>
      </c>
      <c r="Q277" s="6">
        <v>106</v>
      </c>
      <c r="R277" s="6">
        <v>74</v>
      </c>
      <c r="S277" s="6">
        <v>99</v>
      </c>
      <c r="T277" s="6">
        <v>126</v>
      </c>
      <c r="U277" s="6">
        <v>215</v>
      </c>
      <c r="V277" s="6">
        <v>211</v>
      </c>
      <c r="W277" s="6">
        <v>87</v>
      </c>
    </row>
    <row r="278" spans="1:23" x14ac:dyDescent="0.25">
      <c r="A278" t="s">
        <v>27</v>
      </c>
      <c r="B278" s="7">
        <v>1972</v>
      </c>
      <c r="C278" s="15">
        <v>979</v>
      </c>
      <c r="D278" s="7">
        <v>994</v>
      </c>
      <c r="E278" s="15">
        <v>193</v>
      </c>
      <c r="F278" s="7">
        <v>1045</v>
      </c>
      <c r="G278" s="7">
        <v>476</v>
      </c>
      <c r="H278" s="7">
        <v>259</v>
      </c>
      <c r="I278" s="15">
        <v>141</v>
      </c>
      <c r="J278" s="7">
        <v>120</v>
      </c>
      <c r="K278" s="7">
        <v>91</v>
      </c>
      <c r="L278" s="7">
        <v>70</v>
      </c>
      <c r="M278" s="7">
        <v>126</v>
      </c>
      <c r="N278" s="7">
        <v>92</v>
      </c>
      <c r="O278" s="7">
        <v>179</v>
      </c>
      <c r="P278" s="7">
        <v>189</v>
      </c>
      <c r="Q278" s="7">
        <v>115</v>
      </c>
      <c r="R278" s="7">
        <v>90</v>
      </c>
      <c r="S278" s="7">
        <v>139</v>
      </c>
      <c r="T278" s="7">
        <v>149</v>
      </c>
      <c r="U278" s="7">
        <v>174</v>
      </c>
      <c r="V278" s="7">
        <v>182</v>
      </c>
      <c r="W278" s="7">
        <v>114</v>
      </c>
    </row>
    <row r="279" spans="1:23" x14ac:dyDescent="0.25">
      <c r="A279" t="s">
        <v>53</v>
      </c>
      <c r="B279" s="10">
        <v>1.31114014995E-2</v>
      </c>
      <c r="C279" s="18">
        <v>1.100720781419E-2</v>
      </c>
      <c r="D279" s="10">
        <v>1.518401387532E-2</v>
      </c>
      <c r="E279" s="18">
        <v>0</v>
      </c>
      <c r="F279" s="8">
        <v>1.772310487743E-2</v>
      </c>
      <c r="G279" s="10">
        <v>1.148848981494E-2</v>
      </c>
      <c r="H279" s="10">
        <v>7.237473939757E-3</v>
      </c>
      <c r="I279" s="18">
        <v>2.726539887447E-2</v>
      </c>
      <c r="J279" s="10">
        <v>0</v>
      </c>
      <c r="K279" s="10">
        <v>1.264124278903E-2</v>
      </c>
      <c r="L279" s="10">
        <v>0</v>
      </c>
      <c r="M279" s="8">
        <v>4.5717343428979998E-2</v>
      </c>
      <c r="N279" s="10">
        <v>6.6535354612269997E-3</v>
      </c>
      <c r="O279" s="10">
        <v>3.983238449784E-3</v>
      </c>
      <c r="P279" s="10">
        <v>8.8685939298280003E-3</v>
      </c>
      <c r="Q279" s="10">
        <v>9.6757696450630003E-3</v>
      </c>
      <c r="R279" s="10">
        <v>3.6370771969359998E-2</v>
      </c>
      <c r="S279" s="10">
        <v>9.6322841848299999E-3</v>
      </c>
      <c r="T279" s="10">
        <v>0</v>
      </c>
      <c r="U279" s="10">
        <v>5.0656147520349998E-3</v>
      </c>
      <c r="V279" s="10">
        <v>9.0108653456430002E-3</v>
      </c>
      <c r="W279" s="10">
        <v>3.3524223933769998E-2</v>
      </c>
    </row>
    <row r="280" spans="1:23" x14ac:dyDescent="0.25">
      <c r="A280" t="s">
        <v>39</v>
      </c>
      <c r="B280" s="10">
        <v>4.3774127423329999E-2</v>
      </c>
      <c r="C280" s="18">
        <v>4.9221137909789998E-2</v>
      </c>
      <c r="D280" s="10">
        <v>3.8408869736140001E-2</v>
      </c>
      <c r="E280" s="18">
        <v>4.3800478848469999E-2</v>
      </c>
      <c r="F280" s="8">
        <v>5.5335352206950003E-2</v>
      </c>
      <c r="G280" s="10">
        <v>3.3701220801069999E-2</v>
      </c>
      <c r="H280" s="9">
        <v>1.5624611392089999E-2</v>
      </c>
      <c r="I280" s="18">
        <v>7.1775803856199999E-2</v>
      </c>
      <c r="J280" s="10">
        <v>2.9432132091489999E-2</v>
      </c>
      <c r="K280" s="10">
        <v>4.3946548102689997E-2</v>
      </c>
      <c r="L280" s="10">
        <v>2.1531542762800001E-2</v>
      </c>
      <c r="M280" s="10">
        <v>6.5391459763449997E-2</v>
      </c>
      <c r="N280" s="9">
        <v>1.228040758916E-2</v>
      </c>
      <c r="O280" s="10">
        <v>2.7092625992349999E-2</v>
      </c>
      <c r="P280" s="9">
        <v>1.5370807826099999E-2</v>
      </c>
      <c r="Q280" s="10">
        <v>5.1096128031849999E-2</v>
      </c>
      <c r="R280" s="10">
        <v>4.7207895319960003E-2</v>
      </c>
      <c r="S280" s="10">
        <v>4.6668121812569997E-2</v>
      </c>
      <c r="T280" s="10">
        <v>4.1024118491299999E-2</v>
      </c>
      <c r="U280" s="10">
        <v>3.8466435346019998E-2</v>
      </c>
      <c r="V280" s="10">
        <v>5.9745846076579998E-2</v>
      </c>
      <c r="W280" s="10">
        <v>8.4955731418839997E-2</v>
      </c>
    </row>
    <row r="281" spans="1:23" x14ac:dyDescent="0.25">
      <c r="A281" t="s">
        <v>40</v>
      </c>
      <c r="B281" s="10">
        <v>0.12261415552130001</v>
      </c>
      <c r="C281" s="18">
        <v>0.1254696448308</v>
      </c>
      <c r="D281" s="10">
        <v>0.1198015235268</v>
      </c>
      <c r="E281" s="18">
        <v>0.12268903408869999</v>
      </c>
      <c r="F281" s="10">
        <v>0.12498439517480001</v>
      </c>
      <c r="G281" s="10">
        <v>0.1284174242359</v>
      </c>
      <c r="H281" s="10">
        <v>0.1023486488353</v>
      </c>
      <c r="I281" s="18">
        <v>0.13919666215410001</v>
      </c>
      <c r="J281" s="10">
        <v>7.5033451237450005E-2</v>
      </c>
      <c r="K281" s="10">
        <v>0.12753706358049999</v>
      </c>
      <c r="L281" s="10">
        <v>0.16310685899050001</v>
      </c>
      <c r="M281" s="10">
        <v>0.1037440742734</v>
      </c>
      <c r="N281" s="10">
        <v>0.1668563058284</v>
      </c>
      <c r="O281" s="9">
        <v>7.3101330375420007E-2</v>
      </c>
      <c r="P281" s="9">
        <v>7.6652839791190003E-2</v>
      </c>
      <c r="Q281" s="10">
        <v>0.1495557339645</v>
      </c>
      <c r="R281" s="10">
        <v>0.1534252782278</v>
      </c>
      <c r="S281" s="10">
        <v>8.9926214170850005E-2</v>
      </c>
      <c r="T281" s="10">
        <v>0.12430468988649999</v>
      </c>
      <c r="U281" s="10">
        <v>0.12898352088539999</v>
      </c>
      <c r="V281" s="10">
        <v>0.14967102791340001</v>
      </c>
      <c r="W281" s="10">
        <v>0.19515246515679999</v>
      </c>
    </row>
    <row r="282" spans="1:23" x14ac:dyDescent="0.25">
      <c r="A282" t="s">
        <v>41</v>
      </c>
      <c r="B282" s="10">
        <v>0.25507496085109999</v>
      </c>
      <c r="C282" s="18">
        <v>0.2487047371351</v>
      </c>
      <c r="D282" s="10">
        <v>0.26134957549459997</v>
      </c>
      <c r="E282" s="18">
        <v>0.26265467103930001</v>
      </c>
      <c r="F282" s="10">
        <v>0.24476077462990001</v>
      </c>
      <c r="G282" s="10">
        <v>0.28699382246790001</v>
      </c>
      <c r="H282" s="10">
        <v>0.23244452874089999</v>
      </c>
      <c r="I282" s="18">
        <v>0.23522064299629999</v>
      </c>
      <c r="J282" s="8">
        <v>0.35753554008799998</v>
      </c>
      <c r="K282" s="10">
        <v>0.2047792879973</v>
      </c>
      <c r="L282" s="10">
        <v>0.2338736984376</v>
      </c>
      <c r="M282" s="10">
        <v>0.23957322978289999</v>
      </c>
      <c r="N282" s="9">
        <v>0.15826423779259999</v>
      </c>
      <c r="O282" s="10">
        <v>0.23291245856090001</v>
      </c>
      <c r="P282" s="8">
        <v>0.33880765345230002</v>
      </c>
      <c r="Q282" s="10">
        <v>0.2362987319024</v>
      </c>
      <c r="R282" s="10">
        <v>0.21317400321310001</v>
      </c>
      <c r="S282" s="10">
        <v>0.27216104779009997</v>
      </c>
      <c r="T282" s="10">
        <v>0.21150710392550001</v>
      </c>
      <c r="U282" s="10">
        <v>0.25668216323769999</v>
      </c>
      <c r="V282" s="10">
        <v>0.27150018587769997</v>
      </c>
      <c r="W282" s="10">
        <v>0.27639560106139999</v>
      </c>
    </row>
    <row r="283" spans="1:23" x14ac:dyDescent="0.25">
      <c r="A283" t="s">
        <v>42</v>
      </c>
      <c r="B283" s="10">
        <v>0.31780493641020002</v>
      </c>
      <c r="C283" s="18">
        <v>0.31499206525779999</v>
      </c>
      <c r="D283" s="10">
        <v>0.32057558989270002</v>
      </c>
      <c r="E283" s="18">
        <v>0.30548756347220002</v>
      </c>
      <c r="F283" s="10">
        <v>0.30943005400110002</v>
      </c>
      <c r="G283" s="10">
        <v>0.32854409275610003</v>
      </c>
      <c r="H283" s="10">
        <v>0.34101662118269999</v>
      </c>
      <c r="I283" s="18">
        <v>0.2765611509507</v>
      </c>
      <c r="J283" s="10">
        <v>0.27361452885409998</v>
      </c>
      <c r="K283" s="10">
        <v>0.35664510408569999</v>
      </c>
      <c r="L283" s="10">
        <v>0.34923375168679999</v>
      </c>
      <c r="M283" s="10">
        <v>0.31986920064570001</v>
      </c>
      <c r="N283" s="10">
        <v>0.41637651503110001</v>
      </c>
      <c r="O283" s="8">
        <v>0.40022262964950001</v>
      </c>
      <c r="P283" s="10">
        <v>0.35482875923090001</v>
      </c>
      <c r="Q283" s="10">
        <v>0.2758777270776</v>
      </c>
      <c r="R283" s="10">
        <v>0.35725565309509999</v>
      </c>
      <c r="S283" s="10">
        <v>0.2963227493774</v>
      </c>
      <c r="T283" s="10">
        <v>0.34632452730539998</v>
      </c>
      <c r="U283" s="10">
        <v>0.2998591956278</v>
      </c>
      <c r="V283" s="10">
        <v>0.26072786142549997</v>
      </c>
      <c r="W283" s="9">
        <v>0.2111908273659</v>
      </c>
    </row>
    <row r="284" spans="1:23" x14ac:dyDescent="0.25">
      <c r="A284" t="s">
        <v>54</v>
      </c>
      <c r="B284" s="10">
        <v>0.2233502853006</v>
      </c>
      <c r="C284" s="18">
        <v>0.21961499072259999</v>
      </c>
      <c r="D284" s="10">
        <v>0.2270295177894</v>
      </c>
      <c r="E284" s="18">
        <v>0.21491289167960001</v>
      </c>
      <c r="F284" s="10">
        <v>0.23845468594229999</v>
      </c>
      <c r="G284" s="10">
        <v>0.1934945976477</v>
      </c>
      <c r="H284" s="10">
        <v>0.22351507542259999</v>
      </c>
      <c r="I284" s="18">
        <v>0.21303166100660001</v>
      </c>
      <c r="J284" s="10">
        <v>0.24045881992859999</v>
      </c>
      <c r="K284" s="10">
        <v>0.2256468674795</v>
      </c>
      <c r="L284" s="10">
        <v>0.20806013463629999</v>
      </c>
      <c r="M284" s="10">
        <v>0.19487179398999999</v>
      </c>
      <c r="N284" s="10">
        <v>0.22952745558250001</v>
      </c>
      <c r="O284" s="10">
        <v>0.24216308137369999</v>
      </c>
      <c r="P284" s="10">
        <v>0.1929340772565</v>
      </c>
      <c r="Q284" s="10">
        <v>0.25970572421619997</v>
      </c>
      <c r="R284" s="10">
        <v>0.1387137788419</v>
      </c>
      <c r="S284" s="10">
        <v>0.26780465833229999</v>
      </c>
      <c r="T284" s="10">
        <v>0.23939451574599999</v>
      </c>
      <c r="U284" s="10">
        <v>0.2453041459211</v>
      </c>
      <c r="V284" s="10">
        <v>0.2319355507542</v>
      </c>
      <c r="W284" s="10">
        <v>0.18069223165270001</v>
      </c>
    </row>
    <row r="285" spans="1:23" x14ac:dyDescent="0.25">
      <c r="A285" t="s">
        <v>44</v>
      </c>
      <c r="B285" s="10">
        <v>2.4270132993920002E-2</v>
      </c>
      <c r="C285" s="18">
        <v>3.0990216329749999E-2</v>
      </c>
      <c r="D285" s="10">
        <v>1.7650909684960001E-2</v>
      </c>
      <c r="E285" s="18">
        <v>5.0455360871609997E-2</v>
      </c>
      <c r="F285" s="9">
        <v>9.311633167504E-3</v>
      </c>
      <c r="G285" s="10">
        <v>1.7360352276380001E-2</v>
      </c>
      <c r="H285" s="8">
        <v>7.7813040486719998E-2</v>
      </c>
      <c r="I285" s="18">
        <v>3.6948680161639998E-2</v>
      </c>
      <c r="J285" s="10">
        <v>2.3925527800270002E-2</v>
      </c>
      <c r="K285" s="10">
        <v>2.880388596534E-2</v>
      </c>
      <c r="L285" s="10">
        <v>2.419401348598E-2</v>
      </c>
      <c r="M285" s="10">
        <v>3.083289811572E-2</v>
      </c>
      <c r="N285" s="10">
        <v>1.0041542715000001E-2</v>
      </c>
      <c r="O285" s="10">
        <v>2.0524635598310002E-2</v>
      </c>
      <c r="P285" s="10">
        <v>1.2537268513200001E-2</v>
      </c>
      <c r="Q285" s="10">
        <v>1.7790185162490001E-2</v>
      </c>
      <c r="R285" s="10">
        <v>5.3852619332840003E-2</v>
      </c>
      <c r="S285" s="10">
        <v>1.7484924331909998E-2</v>
      </c>
      <c r="T285" s="10">
        <v>3.7445044645270001E-2</v>
      </c>
      <c r="U285" s="10">
        <v>2.5638924230040001E-2</v>
      </c>
      <c r="V285" s="10">
        <v>1.740866260694E-2</v>
      </c>
      <c r="W285" s="10">
        <v>1.808891941054E-2</v>
      </c>
    </row>
    <row r="286" spans="1:23" x14ac:dyDescent="0.25">
      <c r="A286" t="s">
        <v>28</v>
      </c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x14ac:dyDescent="0.25">
      <c r="A287" t="s">
        <v>29</v>
      </c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x14ac:dyDescent="0.25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x14ac:dyDescent="0.25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x14ac:dyDescent="0.25">
      <c r="A290" t="s">
        <v>190</v>
      </c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s="2" customFormat="1" x14ac:dyDescent="0.25">
      <c r="B291" s="11"/>
      <c r="C291" s="19" t="s">
        <v>0</v>
      </c>
      <c r="D291" s="20"/>
      <c r="E291" s="19" t="s">
        <v>1</v>
      </c>
      <c r="F291" s="20"/>
      <c r="G291" s="20"/>
      <c r="H291" s="20"/>
      <c r="I291" s="19" t="s">
        <v>2</v>
      </c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</row>
    <row r="292" spans="1:23" ht="30" x14ac:dyDescent="0.25">
      <c r="A292" s="3" t="s">
        <v>3</v>
      </c>
      <c r="B292" s="5" t="s">
        <v>4</v>
      </c>
      <c r="C292" s="13" t="s">
        <v>5</v>
      </c>
      <c r="D292" s="12" t="s">
        <v>6</v>
      </c>
      <c r="E292" s="13" t="s">
        <v>7</v>
      </c>
      <c r="F292" s="12" t="s">
        <v>8</v>
      </c>
      <c r="G292" s="5" t="s">
        <v>9</v>
      </c>
      <c r="H292" s="5" t="s">
        <v>10</v>
      </c>
      <c r="I292" s="13" t="s">
        <v>11</v>
      </c>
      <c r="J292" s="12" t="s">
        <v>12</v>
      </c>
      <c r="K292" s="5" t="s">
        <v>13</v>
      </c>
      <c r="L292" s="5" t="s">
        <v>14</v>
      </c>
      <c r="M292" s="5" t="s">
        <v>15</v>
      </c>
      <c r="N292" s="5" t="s">
        <v>16</v>
      </c>
      <c r="O292" s="5" t="s">
        <v>17</v>
      </c>
      <c r="P292" s="5" t="s">
        <v>18</v>
      </c>
      <c r="Q292" s="5" t="s">
        <v>19</v>
      </c>
      <c r="R292" s="5" t="s">
        <v>20</v>
      </c>
      <c r="S292" s="5" t="s">
        <v>21</v>
      </c>
      <c r="T292" s="5" t="s">
        <v>22</v>
      </c>
      <c r="U292" s="5" t="s">
        <v>23</v>
      </c>
      <c r="V292" s="5" t="s">
        <v>24</v>
      </c>
      <c r="W292" s="5" t="s">
        <v>25</v>
      </c>
    </row>
    <row r="293" spans="1:23" x14ac:dyDescent="0.25">
      <c r="A293" t="s">
        <v>26</v>
      </c>
      <c r="B293" s="6">
        <v>817</v>
      </c>
      <c r="C293" s="14">
        <v>371</v>
      </c>
      <c r="D293" s="6">
        <v>446</v>
      </c>
      <c r="E293" s="14">
        <v>48</v>
      </c>
      <c r="F293" s="6">
        <v>321</v>
      </c>
      <c r="G293" s="6">
        <v>343</v>
      </c>
      <c r="H293" s="6">
        <v>105</v>
      </c>
      <c r="I293" s="14">
        <v>82</v>
      </c>
      <c r="J293" s="6">
        <v>68</v>
      </c>
      <c r="K293" s="6">
        <v>89</v>
      </c>
      <c r="L293" s="6">
        <v>33</v>
      </c>
      <c r="M293" s="6">
        <v>62</v>
      </c>
      <c r="N293" s="6">
        <v>16</v>
      </c>
      <c r="O293" s="6">
        <v>62</v>
      </c>
      <c r="P293" s="6">
        <v>90</v>
      </c>
      <c r="Q293" s="6">
        <v>42</v>
      </c>
      <c r="R293" s="6">
        <v>31</v>
      </c>
      <c r="S293" s="6">
        <v>24</v>
      </c>
      <c r="T293" s="6">
        <v>35</v>
      </c>
      <c r="U293" s="6">
        <v>77</v>
      </c>
      <c r="V293" s="6">
        <v>57</v>
      </c>
      <c r="W293" s="6">
        <v>49</v>
      </c>
    </row>
    <row r="294" spans="1:23" x14ac:dyDescent="0.25">
      <c r="A294" t="s">
        <v>27</v>
      </c>
      <c r="B294" s="7">
        <v>817</v>
      </c>
      <c r="C294" s="15">
        <v>408</v>
      </c>
      <c r="D294" s="7">
        <v>409</v>
      </c>
      <c r="E294" s="15">
        <v>129</v>
      </c>
      <c r="F294" s="7">
        <v>351</v>
      </c>
      <c r="G294" s="7">
        <v>258</v>
      </c>
      <c r="H294" s="7">
        <v>79</v>
      </c>
      <c r="I294" s="15">
        <v>79</v>
      </c>
      <c r="J294" s="7">
        <v>62</v>
      </c>
      <c r="K294" s="7">
        <v>80</v>
      </c>
      <c r="L294" s="7">
        <v>35</v>
      </c>
      <c r="M294" s="7">
        <v>75</v>
      </c>
      <c r="N294" s="7">
        <v>15</v>
      </c>
      <c r="O294" s="7">
        <v>56</v>
      </c>
      <c r="P294" s="7">
        <v>77</v>
      </c>
      <c r="Q294" s="7">
        <v>47</v>
      </c>
      <c r="R294" s="7">
        <v>43</v>
      </c>
      <c r="S294" s="7">
        <v>39</v>
      </c>
      <c r="T294" s="7">
        <v>40</v>
      </c>
      <c r="U294" s="7">
        <v>61</v>
      </c>
      <c r="V294" s="7">
        <v>50</v>
      </c>
      <c r="W294" s="7">
        <v>60</v>
      </c>
    </row>
    <row r="295" spans="1:23" x14ac:dyDescent="0.25">
      <c r="A295" t="s">
        <v>53</v>
      </c>
      <c r="B295" s="10">
        <v>6.1558870616060003E-3</v>
      </c>
      <c r="C295" s="18">
        <v>9.3428233187980003E-3</v>
      </c>
      <c r="D295" s="10">
        <v>2.9748113358469999E-3</v>
      </c>
      <c r="E295" s="18">
        <v>0</v>
      </c>
      <c r="F295" s="10">
        <v>7.9755966791219997E-3</v>
      </c>
      <c r="G295" s="10">
        <v>4.1003185807560001E-3</v>
      </c>
      <c r="H295" s="10">
        <v>1.486823261832E-2</v>
      </c>
      <c r="I295" s="18">
        <v>1.3415512582609999E-2</v>
      </c>
      <c r="J295" s="10">
        <v>0</v>
      </c>
      <c r="K295" s="10">
        <v>0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  <c r="Q295" s="10">
        <v>2.5651633982159999E-2</v>
      </c>
      <c r="R295" s="10">
        <v>2.7353647724279999E-2</v>
      </c>
      <c r="S295" s="10">
        <v>0</v>
      </c>
      <c r="T295" s="10">
        <v>0</v>
      </c>
      <c r="U295" s="10">
        <v>0</v>
      </c>
      <c r="V295" s="10">
        <v>0</v>
      </c>
      <c r="W295" s="10">
        <v>2.657346831814E-2</v>
      </c>
    </row>
    <row r="296" spans="1:23" x14ac:dyDescent="0.25">
      <c r="A296" t="s">
        <v>39</v>
      </c>
      <c r="B296" s="10">
        <v>1.7466773419080001E-2</v>
      </c>
      <c r="C296" s="18">
        <v>1.44679646874E-2</v>
      </c>
      <c r="D296" s="10">
        <v>2.0460067571410001E-2</v>
      </c>
      <c r="E296" s="18">
        <v>4.5664919967430002E-2</v>
      </c>
      <c r="F296" s="10">
        <v>1.03680749448E-2</v>
      </c>
      <c r="G296" s="10">
        <v>1.0260746424229999E-2</v>
      </c>
      <c r="H296" s="10">
        <v>2.6392696148719998E-2</v>
      </c>
      <c r="I296" s="18">
        <v>0</v>
      </c>
      <c r="J296" s="10">
        <v>9.0691104337069992E-3</v>
      </c>
      <c r="K296" s="10">
        <v>1.337071521658E-2</v>
      </c>
      <c r="L296" s="10">
        <v>7.8512819808340004E-2</v>
      </c>
      <c r="M296" s="10">
        <v>4.2270558656919997E-2</v>
      </c>
      <c r="N296" s="10">
        <v>0</v>
      </c>
      <c r="O296" s="10">
        <v>1.268243339974E-2</v>
      </c>
      <c r="P296" s="10">
        <v>0</v>
      </c>
      <c r="Q296" s="10">
        <v>2.5651633982159999E-2</v>
      </c>
      <c r="R296" s="10">
        <v>0</v>
      </c>
      <c r="S296" s="10">
        <v>3.5164142857959997E-2</v>
      </c>
      <c r="T296" s="10">
        <v>2.1552760473319998E-2</v>
      </c>
      <c r="U296" s="10">
        <v>0</v>
      </c>
      <c r="V296" s="10">
        <v>0</v>
      </c>
      <c r="W296" s="10">
        <v>4.3323734401279998E-2</v>
      </c>
    </row>
    <row r="297" spans="1:23" x14ac:dyDescent="0.25">
      <c r="A297" t="s">
        <v>40</v>
      </c>
      <c r="B297" s="10">
        <v>6.1282747971739999E-2</v>
      </c>
      <c r="C297" s="18">
        <v>7.4094522820860001E-2</v>
      </c>
      <c r="D297" s="10">
        <v>4.8494532994289997E-2</v>
      </c>
      <c r="E297" s="18">
        <v>5.995847358136E-2</v>
      </c>
      <c r="F297" s="10">
        <v>7.7420926126599995E-2</v>
      </c>
      <c r="G297" s="10">
        <v>3.990603019682E-2</v>
      </c>
      <c r="H297" s="10">
        <v>6.1458491550240003E-2</v>
      </c>
      <c r="I297" s="18">
        <v>6.2869907525640006E-2</v>
      </c>
      <c r="J297" s="10">
        <v>7.2633914878050002E-2</v>
      </c>
      <c r="K297" s="10">
        <v>7.0090671600859994E-2</v>
      </c>
      <c r="L297" s="10">
        <v>0</v>
      </c>
      <c r="M297" s="10">
        <v>5.8614208088950001E-2</v>
      </c>
      <c r="N297" s="10">
        <v>0.1175948731411</v>
      </c>
      <c r="O297" s="10">
        <v>7.3484426917700005E-2</v>
      </c>
      <c r="P297" s="10">
        <v>3.6682354000970002E-2</v>
      </c>
      <c r="Q297" s="10">
        <v>9.4804470994689999E-2</v>
      </c>
      <c r="R297" s="10">
        <v>3.44186345953E-2</v>
      </c>
      <c r="S297" s="10">
        <v>2.8239577143570001E-2</v>
      </c>
      <c r="T297" s="10">
        <v>3.2995620205900002E-2</v>
      </c>
      <c r="U297" s="10">
        <v>3.5261683981929998E-2</v>
      </c>
      <c r="V297" s="10">
        <v>3.9521189917800001E-2</v>
      </c>
      <c r="W297" s="8">
        <v>0.15914698830839999</v>
      </c>
    </row>
    <row r="298" spans="1:23" x14ac:dyDescent="0.25">
      <c r="A298" t="s">
        <v>41</v>
      </c>
      <c r="B298" s="10">
        <v>0.2016210900466</v>
      </c>
      <c r="C298" s="18">
        <v>0.2187934824536</v>
      </c>
      <c r="D298" s="10">
        <v>0.18448027635270001</v>
      </c>
      <c r="E298" s="18">
        <v>0.2431862556844</v>
      </c>
      <c r="F298" s="10">
        <v>0.21678527545430001</v>
      </c>
      <c r="G298" s="10">
        <v>0.16459401861770001</v>
      </c>
      <c r="H298" s="10">
        <v>0.18695067855389999</v>
      </c>
      <c r="I298" s="18">
        <v>0.18900738537100001</v>
      </c>
      <c r="J298" s="10">
        <v>0.12887054113909999</v>
      </c>
      <c r="K298" s="10">
        <v>0.1903305887899</v>
      </c>
      <c r="L298" s="10">
        <v>0.34379876703540002</v>
      </c>
      <c r="M298" s="10">
        <v>0.16369423220839999</v>
      </c>
      <c r="N298" s="8">
        <v>0.50786679444600002</v>
      </c>
      <c r="O298" s="10">
        <v>0.12805267259719999</v>
      </c>
      <c r="P298" s="10">
        <v>0.1590475413505</v>
      </c>
      <c r="Q298" s="9">
        <v>7.0920446178950006E-2</v>
      </c>
      <c r="R298" s="10">
        <v>0.1494474079759</v>
      </c>
      <c r="S298" s="8">
        <v>0.41665376083970002</v>
      </c>
      <c r="T298" s="10">
        <v>0.32341653113629998</v>
      </c>
      <c r="U298" s="10">
        <v>0.16604516068979999</v>
      </c>
      <c r="V298" s="10">
        <v>0.25409983175470002</v>
      </c>
      <c r="W298" s="10">
        <v>0.23552187200899999</v>
      </c>
    </row>
    <row r="299" spans="1:23" x14ac:dyDescent="0.25">
      <c r="A299" t="s">
        <v>42</v>
      </c>
      <c r="B299" s="10">
        <v>0.31257839593390002</v>
      </c>
      <c r="C299" s="16">
        <v>0.35652923894880001</v>
      </c>
      <c r="D299" s="9">
        <v>0.2687083751496</v>
      </c>
      <c r="E299" s="18">
        <v>0.24728618510139999</v>
      </c>
      <c r="F299" s="10">
        <v>0.30270404139040002</v>
      </c>
      <c r="G299" s="8">
        <v>0.36354901615840002</v>
      </c>
      <c r="H299" s="10">
        <v>0.29701867256879999</v>
      </c>
      <c r="I299" s="18">
        <v>0.37703217664979999</v>
      </c>
      <c r="J299" s="10">
        <v>0.38249663076000001</v>
      </c>
      <c r="K299" s="10">
        <v>0.31640632907790001</v>
      </c>
      <c r="L299" s="10">
        <v>0.25251562361079999</v>
      </c>
      <c r="M299" s="10">
        <v>0.2281118172253</v>
      </c>
      <c r="N299" s="10">
        <v>0.25838662815340002</v>
      </c>
      <c r="O299" s="10">
        <v>0.3408434236008</v>
      </c>
      <c r="P299" s="10">
        <v>0.3270438431437</v>
      </c>
      <c r="Q299" s="10">
        <v>0.37445652028859999</v>
      </c>
      <c r="R299" s="10">
        <v>0.28473610845219999</v>
      </c>
      <c r="S299" s="9">
        <v>9.5011547017500003E-2</v>
      </c>
      <c r="T299" s="10">
        <v>0.37501404691399998</v>
      </c>
      <c r="U299" s="10">
        <v>0.38011694702420001</v>
      </c>
      <c r="V299" s="10">
        <v>0.33177794769719998</v>
      </c>
      <c r="W299" s="10">
        <v>0.2452913858388</v>
      </c>
    </row>
    <row r="300" spans="1:23" x14ac:dyDescent="0.25">
      <c r="A300" t="s">
        <v>54</v>
      </c>
      <c r="B300" s="10">
        <v>0.36302414612400002</v>
      </c>
      <c r="C300" s="17">
        <v>0.28759618523980002</v>
      </c>
      <c r="D300" s="8">
        <v>0.43831340077120001</v>
      </c>
      <c r="E300" s="18">
        <v>0.38979886467309999</v>
      </c>
      <c r="F300" s="10">
        <v>0.33801568614959998</v>
      </c>
      <c r="G300" s="10">
        <v>0.38843302920380002</v>
      </c>
      <c r="H300" s="10">
        <v>0.34743062968779997</v>
      </c>
      <c r="I300" s="18">
        <v>0.2831515389798</v>
      </c>
      <c r="J300" s="10">
        <v>0.39431247268339997</v>
      </c>
      <c r="K300" s="10">
        <v>0.3850085143934</v>
      </c>
      <c r="L300" s="10">
        <v>0.29667313378760002</v>
      </c>
      <c r="M300" s="10">
        <v>0.4449804148541</v>
      </c>
      <c r="N300" s="9">
        <v>0.1161517042595</v>
      </c>
      <c r="O300" s="10">
        <v>0.39803149342740002</v>
      </c>
      <c r="P300" s="10">
        <v>0.45325736584530002</v>
      </c>
      <c r="Q300" s="10">
        <v>0.36152244039159998</v>
      </c>
      <c r="R300" s="10">
        <v>0.50404420125229998</v>
      </c>
      <c r="S300" s="10">
        <v>0.38381330423080001</v>
      </c>
      <c r="T300" s="9">
        <v>0.16966783939210001</v>
      </c>
      <c r="U300" s="10">
        <v>0.3855267456332</v>
      </c>
      <c r="V300" s="10">
        <v>0.37460103063029998</v>
      </c>
      <c r="W300" s="10">
        <v>0.2351902817215</v>
      </c>
    </row>
    <row r="301" spans="1:23" x14ac:dyDescent="0.25">
      <c r="A301" t="s">
        <v>44</v>
      </c>
      <c r="B301" s="10">
        <v>3.7870959443050002E-2</v>
      </c>
      <c r="C301" s="18">
        <v>3.9175782530790002E-2</v>
      </c>
      <c r="D301" s="10">
        <v>3.6568535824929999E-2</v>
      </c>
      <c r="E301" s="18">
        <v>1.4105300992309999E-2</v>
      </c>
      <c r="F301" s="10">
        <v>4.6730399255160003E-2</v>
      </c>
      <c r="G301" s="10">
        <v>2.9156840818379999E-2</v>
      </c>
      <c r="H301" s="10">
        <v>6.5880598872250007E-2</v>
      </c>
      <c r="I301" s="18">
        <v>7.4523478891109995E-2</v>
      </c>
      <c r="J301" s="10">
        <v>1.261733010572E-2</v>
      </c>
      <c r="K301" s="10">
        <v>2.47931809213E-2</v>
      </c>
      <c r="L301" s="10">
        <v>2.8499655757780001E-2</v>
      </c>
      <c r="M301" s="10">
        <v>6.2328768966340001E-2</v>
      </c>
      <c r="N301" s="10">
        <v>0</v>
      </c>
      <c r="O301" s="10">
        <v>4.6905550057170002E-2</v>
      </c>
      <c r="P301" s="10">
        <v>2.3968895659490001E-2</v>
      </c>
      <c r="Q301" s="10">
        <v>4.699285418186E-2</v>
      </c>
      <c r="R301" s="10">
        <v>0</v>
      </c>
      <c r="S301" s="10">
        <v>4.111766791055E-2</v>
      </c>
      <c r="T301" s="10">
        <v>7.735320187835E-2</v>
      </c>
      <c r="U301" s="10">
        <v>3.3049462670860001E-2</v>
      </c>
      <c r="V301" s="10">
        <v>0</v>
      </c>
      <c r="W301" s="10">
        <v>5.49522694028E-2</v>
      </c>
    </row>
    <row r="302" spans="1:23" x14ac:dyDescent="0.25">
      <c r="A302" t="s">
        <v>28</v>
      </c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x14ac:dyDescent="0.25">
      <c r="A303" t="s">
        <v>29</v>
      </c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x14ac:dyDescent="0.25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x14ac:dyDescent="0.25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x14ac:dyDescent="0.25">
      <c r="A306" t="s">
        <v>191</v>
      </c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s="2" customFormat="1" x14ac:dyDescent="0.25">
      <c r="B307" s="11"/>
      <c r="C307" s="19" t="s">
        <v>0</v>
      </c>
      <c r="D307" s="20"/>
      <c r="E307" s="19" t="s">
        <v>1</v>
      </c>
      <c r="F307" s="20"/>
      <c r="G307" s="20"/>
      <c r="H307" s="20"/>
      <c r="I307" s="19" t="s">
        <v>2</v>
      </c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</row>
    <row r="308" spans="1:23" ht="30" x14ac:dyDescent="0.25">
      <c r="A308" s="3" t="s">
        <v>3</v>
      </c>
      <c r="B308" s="5" t="s">
        <v>4</v>
      </c>
      <c r="C308" s="13" t="s">
        <v>5</v>
      </c>
      <c r="D308" s="12" t="s">
        <v>6</v>
      </c>
      <c r="E308" s="13" t="s">
        <v>7</v>
      </c>
      <c r="F308" s="12" t="s">
        <v>8</v>
      </c>
      <c r="G308" s="5" t="s">
        <v>9</v>
      </c>
      <c r="H308" s="5" t="s">
        <v>10</v>
      </c>
      <c r="I308" s="13" t="s">
        <v>11</v>
      </c>
      <c r="J308" s="12" t="s">
        <v>12</v>
      </c>
      <c r="K308" s="5" t="s">
        <v>13</v>
      </c>
      <c r="L308" s="5" t="s">
        <v>14</v>
      </c>
      <c r="M308" s="5" t="s">
        <v>15</v>
      </c>
      <c r="N308" s="5" t="s">
        <v>16</v>
      </c>
      <c r="O308" s="5" t="s">
        <v>17</v>
      </c>
      <c r="P308" s="5" t="s">
        <v>18</v>
      </c>
      <c r="Q308" s="5" t="s">
        <v>19</v>
      </c>
      <c r="R308" s="5" t="s">
        <v>20</v>
      </c>
      <c r="S308" s="5" t="s">
        <v>21</v>
      </c>
      <c r="T308" s="5" t="s">
        <v>22</v>
      </c>
      <c r="U308" s="5" t="s">
        <v>23</v>
      </c>
      <c r="V308" s="5" t="s">
        <v>24</v>
      </c>
      <c r="W308" s="5" t="s">
        <v>25</v>
      </c>
    </row>
    <row r="309" spans="1:23" x14ac:dyDescent="0.25">
      <c r="A309" t="s">
        <v>26</v>
      </c>
      <c r="B309" s="6">
        <v>9135</v>
      </c>
      <c r="C309" s="14">
        <v>3851</v>
      </c>
      <c r="D309" s="6">
        <v>5284</v>
      </c>
      <c r="E309" s="14">
        <v>883</v>
      </c>
      <c r="F309" s="6">
        <v>3288</v>
      </c>
      <c r="G309" s="6">
        <v>2677</v>
      </c>
      <c r="H309" s="6">
        <v>2287</v>
      </c>
      <c r="I309" s="14">
        <v>1027</v>
      </c>
      <c r="J309" s="6">
        <v>851</v>
      </c>
      <c r="K309" s="6">
        <v>703</v>
      </c>
      <c r="L309" s="6">
        <v>507</v>
      </c>
      <c r="M309" s="6">
        <v>683</v>
      </c>
      <c r="N309" s="6">
        <v>435</v>
      </c>
      <c r="O309" s="6">
        <v>719</v>
      </c>
      <c r="P309" s="6">
        <v>825</v>
      </c>
      <c r="Q309" s="6">
        <v>384</v>
      </c>
      <c r="R309" s="6">
        <v>275</v>
      </c>
      <c r="S309" s="6">
        <v>263</v>
      </c>
      <c r="T309" s="6">
        <v>459</v>
      </c>
      <c r="U309" s="6">
        <v>821</v>
      </c>
      <c r="V309" s="6">
        <v>806</v>
      </c>
      <c r="W309" s="6">
        <v>377</v>
      </c>
    </row>
    <row r="310" spans="1:23" x14ac:dyDescent="0.25">
      <c r="A310" t="s">
        <v>27</v>
      </c>
      <c r="B310" s="7">
        <v>9321</v>
      </c>
      <c r="C310" s="15">
        <v>4237</v>
      </c>
      <c r="D310" s="7">
        <v>5083</v>
      </c>
      <c r="E310" s="15">
        <v>2170</v>
      </c>
      <c r="F310" s="7">
        <v>3499</v>
      </c>
      <c r="G310" s="7">
        <v>2030</v>
      </c>
      <c r="H310" s="7">
        <v>1621</v>
      </c>
      <c r="I310" s="15">
        <v>1019</v>
      </c>
      <c r="J310" s="7">
        <v>885</v>
      </c>
      <c r="K310" s="7">
        <v>717</v>
      </c>
      <c r="L310" s="7">
        <v>554</v>
      </c>
      <c r="M310" s="7">
        <v>761</v>
      </c>
      <c r="N310" s="7">
        <v>395</v>
      </c>
      <c r="O310" s="7">
        <v>621</v>
      </c>
      <c r="P310" s="7">
        <v>724</v>
      </c>
      <c r="Q310" s="7">
        <v>438</v>
      </c>
      <c r="R310" s="7">
        <v>339</v>
      </c>
      <c r="S310" s="7">
        <v>385</v>
      </c>
      <c r="T310" s="7">
        <v>570</v>
      </c>
      <c r="U310" s="7">
        <v>693</v>
      </c>
      <c r="V310" s="7">
        <v>734</v>
      </c>
      <c r="W310" s="7">
        <v>485</v>
      </c>
    </row>
    <row r="311" spans="1:23" x14ac:dyDescent="0.25">
      <c r="A311" t="s">
        <v>53</v>
      </c>
      <c r="B311" s="10">
        <v>2.176209373192E-3</v>
      </c>
      <c r="C311" s="18">
        <v>2.620991106637E-3</v>
      </c>
      <c r="D311" s="10">
        <v>1.805441372212E-3</v>
      </c>
      <c r="E311" s="18">
        <v>2.28303244869E-3</v>
      </c>
      <c r="F311" s="10">
        <v>1.493183603479E-3</v>
      </c>
      <c r="G311" s="10">
        <v>3.312231145962E-3</v>
      </c>
      <c r="H311" s="10">
        <v>2.0849895856739999E-3</v>
      </c>
      <c r="I311" s="18">
        <v>5.8497154551159997E-4</v>
      </c>
      <c r="J311" s="10">
        <v>6.1821526620390004E-4</v>
      </c>
      <c r="K311" s="10">
        <v>1.2721849156449999E-3</v>
      </c>
      <c r="L311" s="10">
        <v>1.5370678886519999E-3</v>
      </c>
      <c r="M311" s="10">
        <v>2.844125512567E-3</v>
      </c>
      <c r="N311" s="10">
        <v>1.5588257030559999E-3</v>
      </c>
      <c r="O311" s="10">
        <v>1.512885490487E-3</v>
      </c>
      <c r="P311" s="10">
        <v>2.2934094966590001E-3</v>
      </c>
      <c r="Q311" s="10">
        <v>5.078821512261E-3</v>
      </c>
      <c r="R311" s="10">
        <v>6.3162180065120003E-3</v>
      </c>
      <c r="S311" s="10">
        <v>5.8061715879849998E-3</v>
      </c>
      <c r="T311" s="10">
        <v>4.781989173202E-3</v>
      </c>
      <c r="U311" s="10">
        <v>1.274119650761E-3</v>
      </c>
      <c r="V311" s="10">
        <v>1.0175146574359999E-3</v>
      </c>
      <c r="W311" s="10">
        <v>2.1318100436920001E-3</v>
      </c>
    </row>
    <row r="312" spans="1:23" x14ac:dyDescent="0.25">
      <c r="A312" t="s">
        <v>39</v>
      </c>
      <c r="B312" s="10">
        <v>7.076657499774E-3</v>
      </c>
      <c r="C312" s="18">
        <v>6.0983748910899997E-3</v>
      </c>
      <c r="D312" s="10">
        <v>7.8921493690269993E-3</v>
      </c>
      <c r="E312" s="18">
        <v>1.1339482089830001E-2</v>
      </c>
      <c r="F312" s="10">
        <v>5.7221164350720003E-3</v>
      </c>
      <c r="G312" s="10">
        <v>6.3076544751740002E-3</v>
      </c>
      <c r="H312" s="10">
        <v>5.258493840261E-3</v>
      </c>
      <c r="I312" s="18">
        <v>2.7084336989609999E-3</v>
      </c>
      <c r="J312" s="10">
        <v>4.092900717468E-3</v>
      </c>
      <c r="K312" s="10">
        <v>0</v>
      </c>
      <c r="L312" s="10">
        <v>3.7782341143289999E-3</v>
      </c>
      <c r="M312" s="10">
        <v>1.498981924107E-2</v>
      </c>
      <c r="N312" s="10">
        <v>4.175331417719E-3</v>
      </c>
      <c r="O312" s="10">
        <v>1.067801612421E-2</v>
      </c>
      <c r="P312" s="10">
        <v>5.3538114136619996E-3</v>
      </c>
      <c r="Q312" s="10">
        <v>7.1184120570409997E-3</v>
      </c>
      <c r="R312" s="8">
        <v>1.8874631346670001E-2</v>
      </c>
      <c r="S312" s="10">
        <v>1.576884907129E-2</v>
      </c>
      <c r="T312" s="10">
        <v>6.3017823314959996E-3</v>
      </c>
      <c r="U312" s="10">
        <v>5.3353786342359997E-3</v>
      </c>
      <c r="V312" s="10">
        <v>6.6702019506890003E-3</v>
      </c>
      <c r="W312" s="10">
        <v>1.2652022342419999E-2</v>
      </c>
    </row>
    <row r="313" spans="1:23" x14ac:dyDescent="0.25">
      <c r="A313" t="s">
        <v>40</v>
      </c>
      <c r="B313" s="10">
        <v>2.5790382169300002E-2</v>
      </c>
      <c r="C313" s="18">
        <v>2.8143987669610002E-2</v>
      </c>
      <c r="D313" s="10">
        <v>2.3828427482689998E-2</v>
      </c>
      <c r="E313" s="18">
        <v>2.5560003828859999E-2</v>
      </c>
      <c r="F313" s="10">
        <v>2.689989754058E-2</v>
      </c>
      <c r="G313" s="10">
        <v>2.4305348944390001E-2</v>
      </c>
      <c r="H313" s="10">
        <v>2.556344199706E-2</v>
      </c>
      <c r="I313" s="18">
        <v>2.4370419000149999E-2</v>
      </c>
      <c r="J313" s="10">
        <v>2.639409087732E-2</v>
      </c>
      <c r="K313" s="10">
        <v>2.164656500767E-2</v>
      </c>
      <c r="L313" s="10">
        <v>2.085918639622E-2</v>
      </c>
      <c r="M313" s="10">
        <v>1.9684179059110001E-2</v>
      </c>
      <c r="N313" s="10">
        <v>2.3531959315E-2</v>
      </c>
      <c r="O313" s="9">
        <v>1.3383154277180001E-2</v>
      </c>
      <c r="P313" s="10">
        <v>1.982197202854E-2</v>
      </c>
      <c r="Q313" s="10">
        <v>4.0510784510590002E-2</v>
      </c>
      <c r="R313" s="10">
        <v>3.0118844838489998E-2</v>
      </c>
      <c r="S313" s="10">
        <v>2.9432737041280001E-2</v>
      </c>
      <c r="T313" s="8">
        <v>4.7849799838809999E-2</v>
      </c>
      <c r="U313" s="10">
        <v>2.827151383969E-2</v>
      </c>
      <c r="V313" s="10">
        <v>1.8157057127719999E-2</v>
      </c>
      <c r="W313" s="10">
        <v>3.8484357772709997E-2</v>
      </c>
    </row>
    <row r="314" spans="1:23" x14ac:dyDescent="0.25">
      <c r="A314" t="s">
        <v>41</v>
      </c>
      <c r="B314" s="10">
        <v>0.10648553269119999</v>
      </c>
      <c r="C314" s="18">
        <v>0.1093088739755</v>
      </c>
      <c r="D314" s="10">
        <v>0.1041320084223</v>
      </c>
      <c r="E314" s="16">
        <v>0.1244725569393</v>
      </c>
      <c r="F314" s="10">
        <v>0.10522968228140001</v>
      </c>
      <c r="G314" s="10">
        <v>0.1008536265524</v>
      </c>
      <c r="H314" s="9">
        <v>9.2177165750539997E-2</v>
      </c>
      <c r="I314" s="17">
        <v>7.3211519308850004E-2</v>
      </c>
      <c r="J314" s="10">
        <v>8.6912168936799997E-2</v>
      </c>
      <c r="K314" s="8">
        <v>0.13863791884490001</v>
      </c>
      <c r="L314" s="10">
        <v>0.1190886070275</v>
      </c>
      <c r="M314" s="10">
        <v>0.10736352632979999</v>
      </c>
      <c r="N314" s="10">
        <v>0.1049746040482</v>
      </c>
      <c r="O314" s="10">
        <v>0.1000863315859</v>
      </c>
      <c r="P314" s="10">
        <v>0.1027302665661</v>
      </c>
      <c r="Q314" s="8">
        <v>0.14428158079940001</v>
      </c>
      <c r="R314" s="8">
        <v>0.16000569458210001</v>
      </c>
      <c r="S314" s="10">
        <v>0.11616938257499999</v>
      </c>
      <c r="T314" s="10">
        <v>9.2733291695860004E-2</v>
      </c>
      <c r="U314" s="10">
        <v>0.1071653332752</v>
      </c>
      <c r="V314" s="9">
        <v>8.0703803247300004E-2</v>
      </c>
      <c r="W314" s="10">
        <v>0.13865447245119999</v>
      </c>
    </row>
    <row r="315" spans="1:23" x14ac:dyDescent="0.25">
      <c r="A315" t="s">
        <v>42</v>
      </c>
      <c r="B315" s="10">
        <v>0.33766973996970001</v>
      </c>
      <c r="C315" s="16">
        <v>0.36454480000770001</v>
      </c>
      <c r="D315" s="9">
        <v>0.31526681391110001</v>
      </c>
      <c r="E315" s="18">
        <v>0.33977041391239998</v>
      </c>
      <c r="F315" s="10">
        <v>0.34287307367469999</v>
      </c>
      <c r="G315" s="8">
        <v>0.35624994556579997</v>
      </c>
      <c r="H315" s="9">
        <v>0.30036192565149999</v>
      </c>
      <c r="I315" s="17">
        <v>0.30116114733600002</v>
      </c>
      <c r="J315" s="10">
        <v>0.35078596347820001</v>
      </c>
      <c r="K315" s="10">
        <v>0.33212290305850001</v>
      </c>
      <c r="L315" s="10">
        <v>0.317581109636</v>
      </c>
      <c r="M315" s="10">
        <v>0.3289382213159</v>
      </c>
      <c r="N315" s="8">
        <v>0.3939403286657</v>
      </c>
      <c r="O315" s="8">
        <v>0.38063340345539998</v>
      </c>
      <c r="P315" s="10">
        <v>0.326766072179</v>
      </c>
      <c r="Q315" s="10">
        <v>0.35422884632079998</v>
      </c>
      <c r="R315" s="10">
        <v>0.3185751379822</v>
      </c>
      <c r="S315" s="8">
        <v>0.41299742363600001</v>
      </c>
      <c r="T315" s="10">
        <v>0.29389155738860001</v>
      </c>
      <c r="U315" s="10">
        <v>0.35527172928430001</v>
      </c>
      <c r="V315" s="10">
        <v>0.32467516609800001</v>
      </c>
      <c r="W315" s="10">
        <v>0.33531150613589999</v>
      </c>
    </row>
    <row r="316" spans="1:23" x14ac:dyDescent="0.25">
      <c r="A316" t="s">
        <v>54</v>
      </c>
      <c r="B316" s="10">
        <v>0.51036807155779995</v>
      </c>
      <c r="C316" s="17">
        <v>0.4769225261651</v>
      </c>
      <c r="D316" s="8">
        <v>0.53824812389480003</v>
      </c>
      <c r="E316" s="18">
        <v>0.48916578237870001</v>
      </c>
      <c r="F316" s="10">
        <v>0.50632597231150001</v>
      </c>
      <c r="G316" s="10">
        <v>0.4973657853506</v>
      </c>
      <c r="H316" s="8">
        <v>0.56374767416089999</v>
      </c>
      <c r="I316" s="16">
        <v>0.58340214730450002</v>
      </c>
      <c r="J316" s="10">
        <v>0.52313603286429999</v>
      </c>
      <c r="K316" s="10">
        <v>0.49739116144910001</v>
      </c>
      <c r="L316" s="10">
        <v>0.51794124570629996</v>
      </c>
      <c r="M316" s="10">
        <v>0.5185528558511</v>
      </c>
      <c r="N316" s="10">
        <v>0.46451437009640001</v>
      </c>
      <c r="O316" s="10">
        <v>0.4799072981909</v>
      </c>
      <c r="P316" s="10">
        <v>0.53450091523910004</v>
      </c>
      <c r="Q316" s="9">
        <v>0.43691855497210003</v>
      </c>
      <c r="R316" s="10">
        <v>0.45935691768159997</v>
      </c>
      <c r="S316" s="9">
        <v>0.40763915627410002</v>
      </c>
      <c r="T316" s="10">
        <v>0.5446550758409</v>
      </c>
      <c r="U316" s="10">
        <v>0.49763483537320002</v>
      </c>
      <c r="V316" s="8">
        <v>0.55777270563540005</v>
      </c>
      <c r="W316" s="10">
        <v>0.46151974467079998</v>
      </c>
    </row>
    <row r="317" spans="1:23" x14ac:dyDescent="0.25">
      <c r="A317" t="s">
        <v>44</v>
      </c>
      <c r="B317" s="10">
        <v>1.043340673903E-2</v>
      </c>
      <c r="C317" s="18">
        <v>1.2360446184370001E-2</v>
      </c>
      <c r="D317" s="10">
        <v>8.8270355478699998E-3</v>
      </c>
      <c r="E317" s="18">
        <v>7.4087284021229997E-3</v>
      </c>
      <c r="F317" s="10">
        <v>1.1456074153340001E-2</v>
      </c>
      <c r="G317" s="10">
        <v>1.160540796564E-2</v>
      </c>
      <c r="H317" s="10">
        <v>1.0806309014129999E-2</v>
      </c>
      <c r="I317" s="18">
        <v>1.456136180604E-2</v>
      </c>
      <c r="J317" s="10">
        <v>8.0606278596810008E-3</v>
      </c>
      <c r="K317" s="10">
        <v>8.9292667241209992E-3</v>
      </c>
      <c r="L317" s="10">
        <v>1.9214549231019999E-2</v>
      </c>
      <c r="M317" s="10">
        <v>7.6272726903949999E-3</v>
      </c>
      <c r="N317" s="10">
        <v>7.3045807539010004E-3</v>
      </c>
      <c r="O317" s="10">
        <v>1.3798910875840001E-2</v>
      </c>
      <c r="P317" s="10">
        <v>8.5335530769979993E-3</v>
      </c>
      <c r="Q317" s="10">
        <v>1.1862999827849999E-2</v>
      </c>
      <c r="R317" s="10">
        <v>6.7525555624469999E-3</v>
      </c>
      <c r="S317" s="10">
        <v>1.2186279814339999E-2</v>
      </c>
      <c r="T317" s="10">
        <v>9.7865037311249993E-3</v>
      </c>
      <c r="U317" s="10">
        <v>5.0470899426780002E-3</v>
      </c>
      <c r="V317" s="10">
        <v>1.100355128345E-2</v>
      </c>
      <c r="W317" s="10">
        <v>1.124608658329E-2</v>
      </c>
    </row>
    <row r="318" spans="1:23" x14ac:dyDescent="0.25">
      <c r="A318" t="s">
        <v>28</v>
      </c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x14ac:dyDescent="0.25">
      <c r="A319" t="s">
        <v>29</v>
      </c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x14ac:dyDescent="0.25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x14ac:dyDescent="0.25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x14ac:dyDescent="0.25">
      <c r="A322" t="s">
        <v>192</v>
      </c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s="2" customFormat="1" x14ac:dyDescent="0.25">
      <c r="B323" s="11"/>
      <c r="C323" s="19" t="s">
        <v>0</v>
      </c>
      <c r="D323" s="20"/>
      <c r="E323" s="19" t="s">
        <v>1</v>
      </c>
      <c r="F323" s="20"/>
      <c r="G323" s="20"/>
      <c r="H323" s="20"/>
      <c r="I323" s="19" t="s">
        <v>2</v>
      </c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</row>
    <row r="324" spans="1:23" ht="30" x14ac:dyDescent="0.25">
      <c r="A324" s="3" t="s">
        <v>3</v>
      </c>
      <c r="B324" s="5" t="s">
        <v>4</v>
      </c>
      <c r="C324" s="13" t="s">
        <v>5</v>
      </c>
      <c r="D324" s="12" t="s">
        <v>6</v>
      </c>
      <c r="E324" s="13" t="s">
        <v>7</v>
      </c>
      <c r="F324" s="12" t="s">
        <v>8</v>
      </c>
      <c r="G324" s="5" t="s">
        <v>9</v>
      </c>
      <c r="H324" s="5" t="s">
        <v>10</v>
      </c>
      <c r="I324" s="13" t="s">
        <v>11</v>
      </c>
      <c r="J324" s="12" t="s">
        <v>12</v>
      </c>
      <c r="K324" s="5" t="s">
        <v>13</v>
      </c>
      <c r="L324" s="5" t="s">
        <v>14</v>
      </c>
      <c r="M324" s="5" t="s">
        <v>15</v>
      </c>
      <c r="N324" s="5" t="s">
        <v>16</v>
      </c>
      <c r="O324" s="5" t="s">
        <v>17</v>
      </c>
      <c r="P324" s="5" t="s">
        <v>18</v>
      </c>
      <c r="Q324" s="5" t="s">
        <v>19</v>
      </c>
      <c r="R324" s="5" t="s">
        <v>20</v>
      </c>
      <c r="S324" s="5" t="s">
        <v>21</v>
      </c>
      <c r="T324" s="5" t="s">
        <v>22</v>
      </c>
      <c r="U324" s="5" t="s">
        <v>23</v>
      </c>
      <c r="V324" s="5" t="s">
        <v>24</v>
      </c>
      <c r="W324" s="5" t="s">
        <v>25</v>
      </c>
    </row>
    <row r="325" spans="1:23" x14ac:dyDescent="0.25">
      <c r="A325" t="s">
        <v>26</v>
      </c>
      <c r="B325" s="6">
        <v>16666</v>
      </c>
      <c r="C325" s="14">
        <v>7761</v>
      </c>
      <c r="D325" s="6">
        <v>8905</v>
      </c>
      <c r="E325" s="14">
        <v>1683</v>
      </c>
      <c r="F325" s="6">
        <v>4176</v>
      </c>
      <c r="G325" s="6">
        <v>5291</v>
      </c>
      <c r="H325" s="6">
        <v>5516</v>
      </c>
      <c r="I325" s="14">
        <v>1644</v>
      </c>
      <c r="J325" s="6">
        <v>1574</v>
      </c>
      <c r="K325" s="6">
        <v>1187</v>
      </c>
      <c r="L325" s="6">
        <v>968</v>
      </c>
      <c r="M325" s="6">
        <v>1518</v>
      </c>
      <c r="N325" s="6">
        <v>962</v>
      </c>
      <c r="O325" s="6">
        <v>1296</v>
      </c>
      <c r="P325" s="6">
        <v>1474</v>
      </c>
      <c r="Q325" s="6">
        <v>727</v>
      </c>
      <c r="R325" s="6">
        <v>518</v>
      </c>
      <c r="S325" s="6">
        <v>486</v>
      </c>
      <c r="T325" s="6">
        <v>923</v>
      </c>
      <c r="U325" s="6">
        <v>1348</v>
      </c>
      <c r="V325" s="6">
        <v>1360</v>
      </c>
      <c r="W325" s="6">
        <v>681</v>
      </c>
    </row>
    <row r="326" spans="1:23" x14ac:dyDescent="0.25">
      <c r="A326" t="s">
        <v>27</v>
      </c>
      <c r="B326" s="7">
        <v>16648</v>
      </c>
      <c r="C326" s="15">
        <v>8201</v>
      </c>
      <c r="D326" s="7">
        <v>8448</v>
      </c>
      <c r="E326" s="15">
        <v>4161</v>
      </c>
      <c r="F326" s="7">
        <v>4537</v>
      </c>
      <c r="G326" s="7">
        <v>4018</v>
      </c>
      <c r="H326" s="7">
        <v>3933</v>
      </c>
      <c r="I326" s="15">
        <v>1607</v>
      </c>
      <c r="J326" s="7">
        <v>1661</v>
      </c>
      <c r="K326" s="7">
        <v>1204</v>
      </c>
      <c r="L326" s="7">
        <v>1053</v>
      </c>
      <c r="M326" s="7">
        <v>1587</v>
      </c>
      <c r="N326" s="7">
        <v>806</v>
      </c>
      <c r="O326" s="7">
        <v>1105</v>
      </c>
      <c r="P326" s="7">
        <v>1254</v>
      </c>
      <c r="Q326" s="7">
        <v>811</v>
      </c>
      <c r="R326" s="7">
        <v>629</v>
      </c>
      <c r="S326" s="7">
        <v>713</v>
      </c>
      <c r="T326" s="7">
        <v>1108</v>
      </c>
      <c r="U326" s="7">
        <v>1121</v>
      </c>
      <c r="V326" s="7">
        <v>1160</v>
      </c>
      <c r="W326" s="7">
        <v>830</v>
      </c>
    </row>
    <row r="327" spans="1:23" x14ac:dyDescent="0.25">
      <c r="A327" t="s">
        <v>53</v>
      </c>
      <c r="B327" s="10">
        <v>1.1359534522859999E-2</v>
      </c>
      <c r="C327" s="16">
        <v>1.477654475027E-2</v>
      </c>
      <c r="D327" s="9">
        <v>8.0424753124269995E-3</v>
      </c>
      <c r="E327" s="18">
        <v>1.0322209736789999E-2</v>
      </c>
      <c r="F327" s="8">
        <v>1.5095015365230001E-2</v>
      </c>
      <c r="G327" s="10">
        <v>1.1861181478480001E-2</v>
      </c>
      <c r="H327" s="9">
        <v>7.6349547993239996E-3</v>
      </c>
      <c r="I327" s="18">
        <v>1.2608314964699999E-2</v>
      </c>
      <c r="J327" s="10">
        <v>9.7031249200300006E-3</v>
      </c>
      <c r="K327" s="10">
        <v>8.6733095569810001E-3</v>
      </c>
      <c r="L327" s="10">
        <v>9.9229989652630003E-3</v>
      </c>
      <c r="M327" s="10">
        <v>1.4600013893740001E-2</v>
      </c>
      <c r="N327" s="10">
        <v>1.710616769425E-2</v>
      </c>
      <c r="O327" s="10">
        <v>1.0418400185100001E-2</v>
      </c>
      <c r="P327" s="10">
        <v>7.4463244228700001E-3</v>
      </c>
      <c r="Q327" s="10">
        <v>1.372894693656E-2</v>
      </c>
      <c r="R327" s="10">
        <v>2.247897235083E-2</v>
      </c>
      <c r="S327" s="10">
        <v>8.8113084718890004E-3</v>
      </c>
      <c r="T327" s="10">
        <v>1.0257035673330001E-2</v>
      </c>
      <c r="U327" s="10">
        <v>9.4703775093219998E-3</v>
      </c>
      <c r="V327" s="10">
        <v>9.2096868878560004E-3</v>
      </c>
      <c r="W327" s="10">
        <v>1.184573928189E-2</v>
      </c>
    </row>
    <row r="328" spans="1:23" x14ac:dyDescent="0.25">
      <c r="A328" t="s">
        <v>39</v>
      </c>
      <c r="B328" s="10">
        <v>2.0776032822299999E-2</v>
      </c>
      <c r="C328" s="18">
        <v>1.964197793687E-2</v>
      </c>
      <c r="D328" s="10">
        <v>2.1876915451419999E-2</v>
      </c>
      <c r="E328" s="18">
        <v>2.3286045206209999E-2</v>
      </c>
      <c r="F328" s="8">
        <v>2.9936945879650002E-2</v>
      </c>
      <c r="G328" s="10">
        <v>1.8748090329580001E-2</v>
      </c>
      <c r="H328" s="9">
        <v>9.6231079122159995E-3</v>
      </c>
      <c r="I328" s="18">
        <v>2.5112873428119999E-2</v>
      </c>
      <c r="J328" s="10">
        <v>2.4604498742080001E-2</v>
      </c>
      <c r="K328" s="10">
        <v>1.308390263469E-2</v>
      </c>
      <c r="L328" s="10">
        <v>2.362045124434E-2</v>
      </c>
      <c r="M328" s="10">
        <v>1.8715915993379999E-2</v>
      </c>
      <c r="N328" s="10">
        <v>1.5075503978869999E-2</v>
      </c>
      <c r="O328" s="10">
        <v>1.884816689642E-2</v>
      </c>
      <c r="P328" s="10">
        <v>1.470661201899E-2</v>
      </c>
      <c r="Q328" s="10">
        <v>3.1694641856190003E-2</v>
      </c>
      <c r="R328" s="10">
        <v>1.457901056533E-2</v>
      </c>
      <c r="S328" s="10">
        <v>1.389943097467E-2</v>
      </c>
      <c r="T328" s="8">
        <v>3.1750967374319997E-2</v>
      </c>
      <c r="U328" s="10">
        <v>2.3771250248280001E-2</v>
      </c>
      <c r="V328" s="10">
        <v>1.708274455541E-2</v>
      </c>
      <c r="W328" s="10">
        <v>1.987535737664E-2</v>
      </c>
    </row>
    <row r="329" spans="1:23" x14ac:dyDescent="0.25">
      <c r="A329" t="s">
        <v>40</v>
      </c>
      <c r="B329" s="10">
        <v>8.3787126505129997E-2</v>
      </c>
      <c r="C329" s="18">
        <v>7.8818223018119998E-2</v>
      </c>
      <c r="D329" s="10">
        <v>8.8610684522359998E-2</v>
      </c>
      <c r="E329" s="16">
        <v>0.1032726704229</v>
      </c>
      <c r="F329" s="8">
        <v>0.10156179140630001</v>
      </c>
      <c r="G329" s="10">
        <v>7.9319955797129998E-2</v>
      </c>
      <c r="H329" s="9">
        <v>4.7227835841060002E-2</v>
      </c>
      <c r="I329" s="16">
        <v>0.10319471751669999</v>
      </c>
      <c r="J329" s="10">
        <v>9.2734282592090003E-2</v>
      </c>
      <c r="K329" s="10">
        <v>8.9565721118790007E-2</v>
      </c>
      <c r="L329" s="10">
        <v>8.0239040903450007E-2</v>
      </c>
      <c r="M329" s="10">
        <v>8.2033199494910003E-2</v>
      </c>
      <c r="N329" s="9">
        <v>6.2218186730659999E-2</v>
      </c>
      <c r="O329" s="10">
        <v>7.5755491072410003E-2</v>
      </c>
      <c r="P329" s="10">
        <v>7.3399016107439999E-2</v>
      </c>
      <c r="Q329" s="10">
        <v>9.6002693951229998E-2</v>
      </c>
      <c r="R329" s="10">
        <v>8.1478830235809999E-2</v>
      </c>
      <c r="S329" s="10">
        <v>8.0396168866220002E-2</v>
      </c>
      <c r="T329" s="10">
        <v>8.1636662053149997E-2</v>
      </c>
      <c r="U329" s="10">
        <v>8.3450453211979997E-2</v>
      </c>
      <c r="V329" s="10">
        <v>7.3525312212980004E-2</v>
      </c>
      <c r="W329" s="10">
        <v>8.5504063820319998E-2</v>
      </c>
    </row>
    <row r="330" spans="1:23" x14ac:dyDescent="0.25">
      <c r="A330" t="s">
        <v>41</v>
      </c>
      <c r="B330" s="10">
        <v>0.2131845222696</v>
      </c>
      <c r="C330" s="17">
        <v>0.2025646066589</v>
      </c>
      <c r="D330" s="8">
        <v>0.22349379457079999</v>
      </c>
      <c r="E330" s="18">
        <v>0.2218246729618</v>
      </c>
      <c r="F330" s="9">
        <v>0.20201109248019999</v>
      </c>
      <c r="G330" s="8">
        <v>0.23289198883279999</v>
      </c>
      <c r="H330" s="9">
        <v>0.19680133058310001</v>
      </c>
      <c r="I330" s="17">
        <v>0.19063473835129999</v>
      </c>
      <c r="J330" s="10">
        <v>0.2139108190348</v>
      </c>
      <c r="K330" s="10">
        <v>0.21795620943989999</v>
      </c>
      <c r="L330" s="10">
        <v>0.20790669504920001</v>
      </c>
      <c r="M330" s="10">
        <v>0.1898750598667</v>
      </c>
      <c r="N330" s="10">
        <v>0.21423566710860001</v>
      </c>
      <c r="O330" s="10">
        <v>0.21932148631500001</v>
      </c>
      <c r="P330" s="10">
        <v>0.23545573733610001</v>
      </c>
      <c r="Q330" s="10">
        <v>0.2432967501395</v>
      </c>
      <c r="R330" s="10">
        <v>0.1944304129627</v>
      </c>
      <c r="S330" s="10">
        <v>0.18036199469229999</v>
      </c>
      <c r="T330" s="10">
        <v>0.205905949994</v>
      </c>
      <c r="U330" s="8">
        <v>0.23799031741740001</v>
      </c>
      <c r="V330" s="8">
        <v>0.2464878645867</v>
      </c>
      <c r="W330" s="10">
        <v>0.19954740158369999</v>
      </c>
    </row>
    <row r="331" spans="1:23" x14ac:dyDescent="0.25">
      <c r="A331" t="s">
        <v>42</v>
      </c>
      <c r="B331" s="10">
        <v>0.17330009654600001</v>
      </c>
      <c r="C331" s="18">
        <v>0.17640573322450001</v>
      </c>
      <c r="D331" s="10">
        <v>0.1702853028921</v>
      </c>
      <c r="E331" s="17">
        <v>0.15120381373149999</v>
      </c>
      <c r="F331" s="9">
        <v>0.1484044797455</v>
      </c>
      <c r="G331" s="8">
        <v>0.1983416693559</v>
      </c>
      <c r="H331" s="8">
        <v>0.1998189193563</v>
      </c>
      <c r="I331" s="17">
        <v>0.1425005436732</v>
      </c>
      <c r="J331" s="9">
        <v>0.14405983814590001</v>
      </c>
      <c r="K331" s="10">
        <v>0.15510862343599999</v>
      </c>
      <c r="L331" s="9">
        <v>0.1216485096371</v>
      </c>
      <c r="M331" s="9">
        <v>0.14541450209519999</v>
      </c>
      <c r="N331" s="8">
        <v>0.2069019463673</v>
      </c>
      <c r="O331" s="8">
        <v>0.2063892497849</v>
      </c>
      <c r="P331" s="8">
        <v>0.23627449524399999</v>
      </c>
      <c r="Q331" s="10">
        <v>0.193189090127</v>
      </c>
      <c r="R331" s="10">
        <v>0.1578292705314</v>
      </c>
      <c r="S331" s="10">
        <v>0.17452169526700001</v>
      </c>
      <c r="T331" s="10">
        <v>0.1662864023709</v>
      </c>
      <c r="U331" s="10">
        <v>0.19132997504409999</v>
      </c>
      <c r="V331" s="8">
        <v>0.1958612702344</v>
      </c>
      <c r="W331" s="8">
        <v>0.2096134075585</v>
      </c>
    </row>
    <row r="332" spans="1:23" x14ac:dyDescent="0.25">
      <c r="A332" t="s">
        <v>54</v>
      </c>
      <c r="B332" s="10">
        <v>7.2960432875940007E-2</v>
      </c>
      <c r="C332" s="18">
        <v>7.1092872889600006E-2</v>
      </c>
      <c r="D332" s="10">
        <v>7.4773364837350004E-2</v>
      </c>
      <c r="E332" s="18">
        <v>6.8639217389220006E-2</v>
      </c>
      <c r="F332" s="9">
        <v>6.440015114E-2</v>
      </c>
      <c r="G332" s="8">
        <v>8.00216131341E-2</v>
      </c>
      <c r="H332" s="8">
        <v>8.0194912421750003E-2</v>
      </c>
      <c r="I332" s="17">
        <v>5.1218681792920003E-2</v>
      </c>
      <c r="J332" s="9">
        <v>5.1715577569129999E-2</v>
      </c>
      <c r="K332" s="9">
        <v>4.8400294050310003E-2</v>
      </c>
      <c r="L332" s="10">
        <v>6.6241909956059997E-2</v>
      </c>
      <c r="M332" s="9">
        <v>5.4995836079009999E-2</v>
      </c>
      <c r="N332" s="10">
        <v>8.6389908032590002E-2</v>
      </c>
      <c r="O332" s="8">
        <v>9.1000831051740005E-2</v>
      </c>
      <c r="P332" s="8">
        <v>9.8351360290969997E-2</v>
      </c>
      <c r="Q332" s="10">
        <v>6.8616659745999994E-2</v>
      </c>
      <c r="R332" s="10">
        <v>8.4181541226329995E-2</v>
      </c>
      <c r="S332" s="10">
        <v>9.5230442626380002E-2</v>
      </c>
      <c r="T332" s="8">
        <v>9.4775313353470003E-2</v>
      </c>
      <c r="U332" s="10">
        <v>7.3407205182999993E-2</v>
      </c>
      <c r="V332" s="10">
        <v>7.6227671478609996E-2</v>
      </c>
      <c r="W332" s="8">
        <v>0.1029658829945</v>
      </c>
    </row>
    <row r="333" spans="1:23" x14ac:dyDescent="0.25">
      <c r="A333" t="s">
        <v>44</v>
      </c>
      <c r="B333" s="10">
        <v>0.42463225445820002</v>
      </c>
      <c r="C333" s="16">
        <v>0.4367000415217</v>
      </c>
      <c r="D333" s="9">
        <v>0.4129174624136</v>
      </c>
      <c r="E333" s="18">
        <v>0.42145137055159998</v>
      </c>
      <c r="F333" s="8">
        <v>0.43859052398319998</v>
      </c>
      <c r="G333" s="9">
        <v>0.37881550107200002</v>
      </c>
      <c r="H333" s="8">
        <v>0.45869893908620002</v>
      </c>
      <c r="I333" s="16">
        <v>0.47473013027299998</v>
      </c>
      <c r="J333" s="8">
        <v>0.46327185899599999</v>
      </c>
      <c r="K333" s="8">
        <v>0.4672119397633</v>
      </c>
      <c r="L333" s="8">
        <v>0.49042039424459999</v>
      </c>
      <c r="M333" s="8">
        <v>0.49436547257710001</v>
      </c>
      <c r="N333" s="10">
        <v>0.3980726200877</v>
      </c>
      <c r="O333" s="9">
        <v>0.37826637469449997</v>
      </c>
      <c r="P333" s="9">
        <v>0.33436645457969999</v>
      </c>
      <c r="Q333" s="9">
        <v>0.3534712172435</v>
      </c>
      <c r="R333" s="10">
        <v>0.44502196212759998</v>
      </c>
      <c r="S333" s="10">
        <v>0.44677895910159998</v>
      </c>
      <c r="T333" s="10">
        <v>0.40938766918090003</v>
      </c>
      <c r="U333" s="9">
        <v>0.38058042138600001</v>
      </c>
      <c r="V333" s="9">
        <v>0.38160545004399998</v>
      </c>
      <c r="W333" s="9">
        <v>0.3706481473844</v>
      </c>
    </row>
    <row r="334" spans="1:23" x14ac:dyDescent="0.25">
      <c r="A334" t="s">
        <v>28</v>
      </c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x14ac:dyDescent="0.25">
      <c r="A335" t="s">
        <v>29</v>
      </c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x14ac:dyDescent="0.25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x14ac:dyDescent="0.25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x14ac:dyDescent="0.25">
      <c r="A338" t="s">
        <v>193</v>
      </c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s="2" customFormat="1" x14ac:dyDescent="0.25">
      <c r="B339" s="11"/>
      <c r="C339" s="19" t="s">
        <v>0</v>
      </c>
      <c r="D339" s="20"/>
      <c r="E339" s="19" t="s">
        <v>1</v>
      </c>
      <c r="F339" s="20"/>
      <c r="G339" s="20"/>
      <c r="H339" s="20"/>
      <c r="I339" s="19" t="s">
        <v>2</v>
      </c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</row>
    <row r="340" spans="1:23" ht="30" x14ac:dyDescent="0.25">
      <c r="A340" s="3" t="s">
        <v>3</v>
      </c>
      <c r="B340" s="5" t="s">
        <v>4</v>
      </c>
      <c r="C340" s="13" t="s">
        <v>5</v>
      </c>
      <c r="D340" s="12" t="s">
        <v>6</v>
      </c>
      <c r="E340" s="13" t="s">
        <v>7</v>
      </c>
      <c r="F340" s="12" t="s">
        <v>8</v>
      </c>
      <c r="G340" s="5" t="s">
        <v>9</v>
      </c>
      <c r="H340" s="5" t="s">
        <v>10</v>
      </c>
      <c r="I340" s="13" t="s">
        <v>11</v>
      </c>
      <c r="J340" s="12" t="s">
        <v>12</v>
      </c>
      <c r="K340" s="5" t="s">
        <v>13</v>
      </c>
      <c r="L340" s="5" t="s">
        <v>14</v>
      </c>
      <c r="M340" s="5" t="s">
        <v>15</v>
      </c>
      <c r="N340" s="5" t="s">
        <v>16</v>
      </c>
      <c r="O340" s="5" t="s">
        <v>17</v>
      </c>
      <c r="P340" s="5" t="s">
        <v>18</v>
      </c>
      <c r="Q340" s="5" t="s">
        <v>19</v>
      </c>
      <c r="R340" s="5" t="s">
        <v>20</v>
      </c>
      <c r="S340" s="5" t="s">
        <v>21</v>
      </c>
      <c r="T340" s="5" t="s">
        <v>22</v>
      </c>
      <c r="U340" s="5" t="s">
        <v>23</v>
      </c>
      <c r="V340" s="5" t="s">
        <v>24</v>
      </c>
      <c r="W340" s="5" t="s">
        <v>25</v>
      </c>
    </row>
    <row r="341" spans="1:23" x14ac:dyDescent="0.25">
      <c r="A341" t="s">
        <v>26</v>
      </c>
      <c r="B341" s="6">
        <v>16211</v>
      </c>
      <c r="C341" s="14">
        <v>7540</v>
      </c>
      <c r="D341" s="6">
        <v>8671</v>
      </c>
      <c r="E341" s="14">
        <v>1670</v>
      </c>
      <c r="F341" s="6">
        <v>4528</v>
      </c>
      <c r="G341" s="6">
        <v>4478</v>
      </c>
      <c r="H341" s="6">
        <v>5535</v>
      </c>
      <c r="I341" s="14">
        <v>1673</v>
      </c>
      <c r="J341" s="6">
        <v>1602</v>
      </c>
      <c r="K341" s="6">
        <v>1189</v>
      </c>
      <c r="L341" s="6">
        <v>959</v>
      </c>
      <c r="M341" s="6">
        <v>1496</v>
      </c>
      <c r="N341" s="6">
        <v>933</v>
      </c>
      <c r="O341" s="6">
        <v>1230</v>
      </c>
      <c r="P341" s="6">
        <v>1423</v>
      </c>
      <c r="Q341" s="6">
        <v>686</v>
      </c>
      <c r="R341" s="6">
        <v>484</v>
      </c>
      <c r="S341" s="6">
        <v>466</v>
      </c>
      <c r="T341" s="6">
        <v>882</v>
      </c>
      <c r="U341" s="6">
        <v>1240</v>
      </c>
      <c r="V341" s="6">
        <v>1295</v>
      </c>
      <c r="W341" s="6">
        <v>653</v>
      </c>
    </row>
    <row r="342" spans="1:23" x14ac:dyDescent="0.25">
      <c r="A342" t="s">
        <v>27</v>
      </c>
      <c r="B342" s="7">
        <v>16363</v>
      </c>
      <c r="C342" s="15">
        <v>8048</v>
      </c>
      <c r="D342" s="7">
        <v>8316</v>
      </c>
      <c r="E342" s="15">
        <v>4123</v>
      </c>
      <c r="F342" s="7">
        <v>4893</v>
      </c>
      <c r="G342" s="7">
        <v>3409</v>
      </c>
      <c r="H342" s="7">
        <v>3938</v>
      </c>
      <c r="I342" s="15">
        <v>1648</v>
      </c>
      <c r="J342" s="7">
        <v>1714</v>
      </c>
      <c r="K342" s="7">
        <v>1224</v>
      </c>
      <c r="L342" s="7">
        <v>1053</v>
      </c>
      <c r="M342" s="7">
        <v>1573</v>
      </c>
      <c r="N342" s="7">
        <v>782</v>
      </c>
      <c r="O342" s="7">
        <v>1057</v>
      </c>
      <c r="P342" s="7">
        <v>1227</v>
      </c>
      <c r="Q342" s="7">
        <v>771</v>
      </c>
      <c r="R342" s="7">
        <v>597</v>
      </c>
      <c r="S342" s="7">
        <v>682</v>
      </c>
      <c r="T342" s="7">
        <v>1066</v>
      </c>
      <c r="U342" s="7">
        <v>1044</v>
      </c>
      <c r="V342" s="7">
        <v>1123</v>
      </c>
      <c r="W342" s="7">
        <v>802</v>
      </c>
    </row>
    <row r="343" spans="1:23" x14ac:dyDescent="0.25">
      <c r="A343" t="s">
        <v>53</v>
      </c>
      <c r="B343" s="10">
        <v>1.3619939308E-2</v>
      </c>
      <c r="C343" s="18">
        <v>1.579944478028E-2</v>
      </c>
      <c r="D343" s="10">
        <v>1.1510712500999999E-2</v>
      </c>
      <c r="E343" s="18">
        <v>1.546321338764E-2</v>
      </c>
      <c r="F343" s="10">
        <v>1.3407318425490001E-2</v>
      </c>
      <c r="G343" s="8">
        <v>1.7768571628090001E-2</v>
      </c>
      <c r="H343" s="9">
        <v>8.3624876277129997E-3</v>
      </c>
      <c r="I343" s="18">
        <v>1.7556267431E-2</v>
      </c>
      <c r="J343" s="10">
        <v>1.147586272593E-2</v>
      </c>
      <c r="K343" s="10">
        <v>7.2409902855080002E-3</v>
      </c>
      <c r="L343" s="10">
        <v>1.139759601048E-2</v>
      </c>
      <c r="M343" s="10">
        <v>1.6519409128110001E-2</v>
      </c>
      <c r="N343" s="10">
        <v>1.5154679463540001E-2</v>
      </c>
      <c r="O343" s="10">
        <v>1.4820824503029999E-2</v>
      </c>
      <c r="P343" s="9">
        <v>7.8845098959569992E-3</v>
      </c>
      <c r="Q343" s="10">
        <v>1.021936376974E-2</v>
      </c>
      <c r="R343" s="10">
        <v>1.54297116768E-2</v>
      </c>
      <c r="S343" s="10">
        <v>7.7528019834100003E-3</v>
      </c>
      <c r="T343" s="10">
        <v>2.0525390055340001E-2</v>
      </c>
      <c r="U343" s="10">
        <v>1.346282123433E-2</v>
      </c>
      <c r="V343" s="10">
        <v>8.7856826449350008E-3</v>
      </c>
      <c r="W343" s="8">
        <v>2.7472726864710001E-2</v>
      </c>
    </row>
    <row r="344" spans="1:23" x14ac:dyDescent="0.25">
      <c r="A344" t="s">
        <v>39</v>
      </c>
      <c r="B344" s="10">
        <v>2.5466696259919999E-2</v>
      </c>
      <c r="C344" s="18">
        <v>2.7025936734940002E-2</v>
      </c>
      <c r="D344" s="10">
        <v>2.3957733859819998E-2</v>
      </c>
      <c r="E344" s="18">
        <v>2.7229167119139999E-2</v>
      </c>
      <c r="F344" s="8">
        <v>3.1829891723380001E-2</v>
      </c>
      <c r="G344" s="10">
        <v>2.4261080483259999E-2</v>
      </c>
      <c r="H344" s="9">
        <v>1.6759443198460001E-2</v>
      </c>
      <c r="I344" s="18">
        <v>3.0631386105519999E-2</v>
      </c>
      <c r="J344" s="10">
        <v>2.3505704572370001E-2</v>
      </c>
      <c r="K344" s="10">
        <v>2.477141837773E-2</v>
      </c>
      <c r="L344" s="10">
        <v>2.191787489459E-2</v>
      </c>
      <c r="M344" s="10">
        <v>2.395369212818E-2</v>
      </c>
      <c r="N344" s="10">
        <v>1.8522295725759998E-2</v>
      </c>
      <c r="O344" s="10">
        <v>2.8400909851700001E-2</v>
      </c>
      <c r="P344" s="10">
        <v>1.7623293739570001E-2</v>
      </c>
      <c r="Q344" s="10">
        <v>2.4382151579689999E-2</v>
      </c>
      <c r="R344" s="10">
        <v>2.7266355349419999E-2</v>
      </c>
      <c r="S344" s="8">
        <v>4.4788500350829999E-2</v>
      </c>
      <c r="T344" s="10">
        <v>3.449196706273E-2</v>
      </c>
      <c r="U344" s="10">
        <v>2.5787956162479999E-2</v>
      </c>
      <c r="V344" s="10">
        <v>1.7099964678099999E-2</v>
      </c>
      <c r="W344" s="10">
        <v>2.522518324952E-2</v>
      </c>
    </row>
    <row r="345" spans="1:23" x14ac:dyDescent="0.25">
      <c r="A345" t="s">
        <v>40</v>
      </c>
      <c r="B345" s="10">
        <v>8.8194269694710004E-2</v>
      </c>
      <c r="C345" s="18">
        <v>8.5867138859660005E-2</v>
      </c>
      <c r="D345" s="10">
        <v>9.0446361650050003E-2</v>
      </c>
      <c r="E345" s="16">
        <v>0.1002933430442</v>
      </c>
      <c r="F345" s="8">
        <v>0.10172150666590001</v>
      </c>
      <c r="G345" s="10">
        <v>9.0465831018819998E-2</v>
      </c>
      <c r="H345" s="9">
        <v>5.6753485646930002E-2</v>
      </c>
      <c r="I345" s="18">
        <v>9.7730210403920006E-2</v>
      </c>
      <c r="J345" s="10">
        <v>9.6742819624229995E-2</v>
      </c>
      <c r="K345" s="10">
        <v>8.1173134727930002E-2</v>
      </c>
      <c r="L345" s="10">
        <v>7.8921773996750003E-2</v>
      </c>
      <c r="M345" s="10">
        <v>8.1710965248359996E-2</v>
      </c>
      <c r="N345" s="10">
        <v>7.4320671240209996E-2</v>
      </c>
      <c r="O345" s="10">
        <v>7.5874690557709998E-2</v>
      </c>
      <c r="P345" s="10">
        <v>8.5917932978100006E-2</v>
      </c>
      <c r="Q345" s="10">
        <v>9.8664692326640005E-2</v>
      </c>
      <c r="R345" s="10">
        <v>8.7594157015599999E-2</v>
      </c>
      <c r="S345" s="10">
        <v>8.730737166541E-2</v>
      </c>
      <c r="T345" s="10">
        <v>9.3596346880170003E-2</v>
      </c>
      <c r="U345" s="10">
        <v>7.4838384810549996E-2</v>
      </c>
      <c r="V345" s="10">
        <v>0.10078220627749999</v>
      </c>
      <c r="W345" s="10">
        <v>0.1029088472111</v>
      </c>
    </row>
    <row r="346" spans="1:23" x14ac:dyDescent="0.25">
      <c r="A346" t="s">
        <v>41</v>
      </c>
      <c r="B346" s="10">
        <v>0.2077893641353</v>
      </c>
      <c r="C346" s="17">
        <v>0.19382670327029999</v>
      </c>
      <c r="D346" s="8">
        <v>0.221301795725</v>
      </c>
      <c r="E346" s="18">
        <v>0.2227925182579</v>
      </c>
      <c r="F346" s="9">
        <v>0.19264322606520001</v>
      </c>
      <c r="G346" s="8">
        <v>0.22833015184050001</v>
      </c>
      <c r="H346" s="9">
        <v>0.19311545483609999</v>
      </c>
      <c r="I346" s="18">
        <v>0.1907000594264</v>
      </c>
      <c r="J346" s="10">
        <v>0.20263369111439999</v>
      </c>
      <c r="K346" s="8">
        <v>0.2424351616182</v>
      </c>
      <c r="L346" s="10">
        <v>0.20898011628579999</v>
      </c>
      <c r="M346" s="10">
        <v>0.18451189035929999</v>
      </c>
      <c r="N346" s="10">
        <v>0.19247687108809999</v>
      </c>
      <c r="O346" s="10">
        <v>0.1841191008494</v>
      </c>
      <c r="P346" s="8">
        <v>0.23758361811680001</v>
      </c>
      <c r="Q346" s="10">
        <v>0.2237117138742</v>
      </c>
      <c r="R346" s="10">
        <v>0.23732626657020001</v>
      </c>
      <c r="S346" s="9">
        <v>0.16627734954090001</v>
      </c>
      <c r="T346" s="10">
        <v>0.20352613899120001</v>
      </c>
      <c r="U346" s="10">
        <v>0.22702764472420001</v>
      </c>
      <c r="V346" s="10">
        <v>0.2096453318797</v>
      </c>
      <c r="W346" s="10">
        <v>0.2217083489269</v>
      </c>
    </row>
    <row r="347" spans="1:23" x14ac:dyDescent="0.25">
      <c r="A347" t="s">
        <v>42</v>
      </c>
      <c r="B347" s="10">
        <v>0.16120223964639999</v>
      </c>
      <c r="C347" s="18">
        <v>0.16106439009580001</v>
      </c>
      <c r="D347" s="10">
        <v>0.16133564420579999</v>
      </c>
      <c r="E347" s="18">
        <v>0.1520453720686</v>
      </c>
      <c r="F347" s="9">
        <v>0.12686335458369999</v>
      </c>
      <c r="G347" s="8">
        <v>0.18171298751340001</v>
      </c>
      <c r="H347" s="8">
        <v>0.19569525524199999</v>
      </c>
      <c r="I347" s="17">
        <v>0.121486044632</v>
      </c>
      <c r="J347" s="9">
        <v>0.1152720093842</v>
      </c>
      <c r="K347" s="9">
        <v>0.13846709491180001</v>
      </c>
      <c r="L347" s="9">
        <v>0.1096702985814</v>
      </c>
      <c r="M347" s="10">
        <v>0.15295130262689999</v>
      </c>
      <c r="N347" s="8">
        <v>0.203502646289</v>
      </c>
      <c r="O347" s="8">
        <v>0.22363886178770001</v>
      </c>
      <c r="P347" s="8">
        <v>0.21532808983999999</v>
      </c>
      <c r="Q347" s="10">
        <v>0.14938755778160001</v>
      </c>
      <c r="R347" s="10">
        <v>0.1633823555502</v>
      </c>
      <c r="S347" s="10">
        <v>0.1952276940571</v>
      </c>
      <c r="T347" s="10">
        <v>0.14891011672480001</v>
      </c>
      <c r="U347" s="8">
        <v>0.20036128779369999</v>
      </c>
      <c r="V347" s="8">
        <v>0.19295355087640001</v>
      </c>
      <c r="W347" s="10">
        <v>0.1548661764341</v>
      </c>
    </row>
    <row r="348" spans="1:23" x14ac:dyDescent="0.25">
      <c r="A348" t="s">
        <v>54</v>
      </c>
      <c r="B348" s="10">
        <v>5.8555789523520002E-2</v>
      </c>
      <c r="C348" s="18">
        <v>5.9716318634470002E-2</v>
      </c>
      <c r="D348" s="10">
        <v>5.7432681946009999E-2</v>
      </c>
      <c r="E348" s="18">
        <v>5.4154142301449999E-2</v>
      </c>
      <c r="F348" s="9">
        <v>4.1159170278110002E-2</v>
      </c>
      <c r="G348" s="8">
        <v>7.1745263155699998E-2</v>
      </c>
      <c r="H348" s="8">
        <v>7.3359236047689999E-2</v>
      </c>
      <c r="I348" s="17">
        <v>3.9418021701609997E-2</v>
      </c>
      <c r="J348" s="10">
        <v>4.6829714790579999E-2</v>
      </c>
      <c r="K348" s="9">
        <v>3.4469817331420002E-2</v>
      </c>
      <c r="L348" s="10">
        <v>4.9415032239659998E-2</v>
      </c>
      <c r="M348" s="9">
        <v>3.8806167927240003E-2</v>
      </c>
      <c r="N348" s="8">
        <v>8.1924017609140004E-2</v>
      </c>
      <c r="O348" s="8">
        <v>8.4763464608960004E-2</v>
      </c>
      <c r="P348" s="8">
        <v>8.8345465884550001E-2</v>
      </c>
      <c r="Q348" s="10">
        <v>6.4640681643239994E-2</v>
      </c>
      <c r="R348" s="10">
        <v>5.9785082854799998E-2</v>
      </c>
      <c r="S348" s="10">
        <v>5.162676648786E-2</v>
      </c>
      <c r="T348" s="10">
        <v>7.2073487419000007E-2</v>
      </c>
      <c r="U348" s="10">
        <v>6.5168362858469997E-2</v>
      </c>
      <c r="V348" s="10">
        <v>6.3023251055250001E-2</v>
      </c>
      <c r="W348" s="10">
        <v>7.3825173514839998E-2</v>
      </c>
    </row>
    <row r="349" spans="1:23" x14ac:dyDescent="0.25">
      <c r="A349" t="s">
        <v>44</v>
      </c>
      <c r="B349" s="10">
        <v>0.44517170143219997</v>
      </c>
      <c r="C349" s="16">
        <v>0.45670006762449999</v>
      </c>
      <c r="D349" s="9">
        <v>0.43401507011219997</v>
      </c>
      <c r="E349" s="18">
        <v>0.42802224382109999</v>
      </c>
      <c r="F349" s="8">
        <v>0.49237553225820002</v>
      </c>
      <c r="G349" s="9">
        <v>0.38571611436019998</v>
      </c>
      <c r="H349" s="10">
        <v>0.45595463740109998</v>
      </c>
      <c r="I349" s="16">
        <v>0.50247801029950001</v>
      </c>
      <c r="J349" s="8">
        <v>0.50354019778820003</v>
      </c>
      <c r="K349" s="10">
        <v>0.4714423827475</v>
      </c>
      <c r="L349" s="8">
        <v>0.51969730799129998</v>
      </c>
      <c r="M349" s="8">
        <v>0.50154657258190005</v>
      </c>
      <c r="N349" s="10">
        <v>0.41409881858429998</v>
      </c>
      <c r="O349" s="9">
        <v>0.38838214784149999</v>
      </c>
      <c r="P349" s="9">
        <v>0.34731708954500001</v>
      </c>
      <c r="Q349" s="10">
        <v>0.42899383902490001</v>
      </c>
      <c r="R349" s="10">
        <v>0.409216070983</v>
      </c>
      <c r="S349" s="10">
        <v>0.44701951591450001</v>
      </c>
      <c r="T349" s="10">
        <v>0.42687655286679999</v>
      </c>
      <c r="U349" s="9">
        <v>0.39335354241620002</v>
      </c>
      <c r="V349" s="9">
        <v>0.40771001258799999</v>
      </c>
      <c r="W349" s="9">
        <v>0.3939935437989</v>
      </c>
    </row>
    <row r="350" spans="1:23" x14ac:dyDescent="0.25">
      <c r="A350" t="s">
        <v>28</v>
      </c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x14ac:dyDescent="0.25">
      <c r="A351" t="s">
        <v>29</v>
      </c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x14ac:dyDescent="0.25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x14ac:dyDescent="0.25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x14ac:dyDescent="0.25">
      <c r="A354" t="s">
        <v>194</v>
      </c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s="2" customFormat="1" x14ac:dyDescent="0.25">
      <c r="B355" s="11"/>
      <c r="C355" s="19" t="s">
        <v>0</v>
      </c>
      <c r="D355" s="20"/>
      <c r="E355" s="19" t="s">
        <v>1</v>
      </c>
      <c r="F355" s="20"/>
      <c r="G355" s="20"/>
      <c r="H355" s="20"/>
      <c r="I355" s="19" t="s">
        <v>2</v>
      </c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</row>
    <row r="356" spans="1:23" ht="30" x14ac:dyDescent="0.25">
      <c r="A356" s="3" t="s">
        <v>3</v>
      </c>
      <c r="B356" s="5" t="s">
        <v>4</v>
      </c>
      <c r="C356" s="13" t="s">
        <v>5</v>
      </c>
      <c r="D356" s="12" t="s">
        <v>6</v>
      </c>
      <c r="E356" s="13" t="s">
        <v>7</v>
      </c>
      <c r="F356" s="12" t="s">
        <v>8</v>
      </c>
      <c r="G356" s="5" t="s">
        <v>9</v>
      </c>
      <c r="H356" s="5" t="s">
        <v>10</v>
      </c>
      <c r="I356" s="13" t="s">
        <v>11</v>
      </c>
      <c r="J356" s="12" t="s">
        <v>12</v>
      </c>
      <c r="K356" s="5" t="s">
        <v>13</v>
      </c>
      <c r="L356" s="5" t="s">
        <v>14</v>
      </c>
      <c r="M356" s="5" t="s">
        <v>15</v>
      </c>
      <c r="N356" s="5" t="s">
        <v>16</v>
      </c>
      <c r="O356" s="5" t="s">
        <v>17</v>
      </c>
      <c r="P356" s="5" t="s">
        <v>18</v>
      </c>
      <c r="Q356" s="5" t="s">
        <v>19</v>
      </c>
      <c r="R356" s="5" t="s">
        <v>20</v>
      </c>
      <c r="S356" s="5" t="s">
        <v>21</v>
      </c>
      <c r="T356" s="5" t="s">
        <v>22</v>
      </c>
      <c r="U356" s="5" t="s">
        <v>23</v>
      </c>
      <c r="V356" s="5" t="s">
        <v>24</v>
      </c>
      <c r="W356" s="5" t="s">
        <v>25</v>
      </c>
    </row>
    <row r="357" spans="1:23" x14ac:dyDescent="0.25">
      <c r="A357" t="s">
        <v>26</v>
      </c>
      <c r="B357" s="6">
        <v>17608</v>
      </c>
      <c r="C357" s="14">
        <v>8187</v>
      </c>
      <c r="D357" s="6">
        <v>9421</v>
      </c>
      <c r="E357" s="14">
        <v>1686</v>
      </c>
      <c r="F357" s="6">
        <v>5496</v>
      </c>
      <c r="G357" s="6">
        <v>4612</v>
      </c>
      <c r="H357" s="6">
        <v>5814</v>
      </c>
      <c r="I357" s="14">
        <v>1781</v>
      </c>
      <c r="J357" s="6">
        <v>1702</v>
      </c>
      <c r="K357" s="6">
        <v>1277</v>
      </c>
      <c r="L357" s="6">
        <v>1020</v>
      </c>
      <c r="M357" s="6">
        <v>1567</v>
      </c>
      <c r="N357" s="6">
        <v>994</v>
      </c>
      <c r="O357" s="6">
        <v>1355</v>
      </c>
      <c r="P357" s="6">
        <v>1541</v>
      </c>
      <c r="Q357" s="6">
        <v>760</v>
      </c>
      <c r="R357" s="6">
        <v>542</v>
      </c>
      <c r="S357" s="6">
        <v>532</v>
      </c>
      <c r="T357" s="6">
        <v>980</v>
      </c>
      <c r="U357" s="6">
        <v>1422</v>
      </c>
      <c r="V357" s="6">
        <v>1437</v>
      </c>
      <c r="W357" s="6">
        <v>698</v>
      </c>
    </row>
    <row r="358" spans="1:23" x14ac:dyDescent="0.25">
      <c r="A358" t="s">
        <v>27</v>
      </c>
      <c r="B358" s="7">
        <v>17755</v>
      </c>
      <c r="C358" s="15">
        <v>8755</v>
      </c>
      <c r="D358" s="7">
        <v>8999</v>
      </c>
      <c r="E358" s="15">
        <v>4172</v>
      </c>
      <c r="F358" s="7">
        <v>5923</v>
      </c>
      <c r="G358" s="7">
        <v>3523</v>
      </c>
      <c r="H358" s="7">
        <v>4138</v>
      </c>
      <c r="I358" s="15">
        <v>1753</v>
      </c>
      <c r="J358" s="7">
        <v>1808</v>
      </c>
      <c r="K358" s="7">
        <v>1304</v>
      </c>
      <c r="L358" s="7">
        <v>1110</v>
      </c>
      <c r="M358" s="7">
        <v>1661</v>
      </c>
      <c r="N358" s="7">
        <v>843</v>
      </c>
      <c r="O358" s="7">
        <v>1153</v>
      </c>
      <c r="P358" s="7">
        <v>1324</v>
      </c>
      <c r="Q358" s="7">
        <v>859</v>
      </c>
      <c r="R358" s="7">
        <v>672</v>
      </c>
      <c r="S358" s="7">
        <v>772</v>
      </c>
      <c r="T358" s="7">
        <v>1180</v>
      </c>
      <c r="U358" s="7">
        <v>1208</v>
      </c>
      <c r="V358" s="7">
        <v>1250</v>
      </c>
      <c r="W358" s="7">
        <v>856</v>
      </c>
    </row>
    <row r="359" spans="1:23" x14ac:dyDescent="0.25">
      <c r="A359" t="s">
        <v>53</v>
      </c>
      <c r="B359" s="10">
        <v>1.7644025097280001E-2</v>
      </c>
      <c r="C359" s="16">
        <v>2.151745091388E-2</v>
      </c>
      <c r="D359" s="9">
        <v>1.387563133366E-2</v>
      </c>
      <c r="E359" s="18">
        <v>2.0844792719280001E-2</v>
      </c>
      <c r="F359" s="10">
        <v>1.9281516001750001E-2</v>
      </c>
      <c r="G359" s="10">
        <v>2.1282222304700001E-2</v>
      </c>
      <c r="H359" s="9">
        <v>8.9756187836179998E-3</v>
      </c>
      <c r="I359" s="18">
        <v>1.6506424888570001E-2</v>
      </c>
      <c r="J359" s="10">
        <v>1.1392030622250001E-2</v>
      </c>
      <c r="K359" s="10">
        <v>1.265918659115E-2</v>
      </c>
      <c r="L359" s="10">
        <v>1.106548562343E-2</v>
      </c>
      <c r="M359" s="10">
        <v>2.142970063332E-2</v>
      </c>
      <c r="N359" s="10">
        <v>2.045378824688E-2</v>
      </c>
      <c r="O359" s="10">
        <v>2.482882795056E-2</v>
      </c>
      <c r="P359" s="9">
        <v>9.2573834691570007E-3</v>
      </c>
      <c r="Q359" s="10">
        <v>1.230551110195E-2</v>
      </c>
      <c r="R359" s="10">
        <v>2.0572851328440001E-2</v>
      </c>
      <c r="S359" s="10">
        <v>3.3618682055169997E-2</v>
      </c>
      <c r="T359" s="8">
        <v>2.849995950683E-2</v>
      </c>
      <c r="U359" s="10">
        <v>1.2382602777979999E-2</v>
      </c>
      <c r="V359" s="9">
        <v>1.019254056128E-2</v>
      </c>
      <c r="W359" s="8">
        <v>3.4456653823760001E-2</v>
      </c>
    </row>
    <row r="360" spans="1:23" x14ac:dyDescent="0.25">
      <c r="A360" t="s">
        <v>39</v>
      </c>
      <c r="B360" s="10">
        <v>3.2570806252960001E-2</v>
      </c>
      <c r="C360" s="18">
        <v>3.2937815095530003E-2</v>
      </c>
      <c r="D360" s="10">
        <v>3.2213749244759997E-2</v>
      </c>
      <c r="E360" s="18">
        <v>3.5892848365619998E-2</v>
      </c>
      <c r="F360" s="8">
        <v>3.9449959800569999E-2</v>
      </c>
      <c r="G360" s="10">
        <v>3.0140584704210001E-2</v>
      </c>
      <c r="H360" s="9">
        <v>2.144410698503E-2</v>
      </c>
      <c r="I360" s="18">
        <v>3.0070849908400001E-2</v>
      </c>
      <c r="J360" s="10">
        <v>3.0080585416519999E-2</v>
      </c>
      <c r="K360" s="9">
        <v>2.125716984615E-2</v>
      </c>
      <c r="L360" s="10">
        <v>3.0152603231569999E-2</v>
      </c>
      <c r="M360" s="10">
        <v>2.3228259603170001E-2</v>
      </c>
      <c r="N360" s="10">
        <v>3.172364372211E-2</v>
      </c>
      <c r="O360" s="10">
        <v>2.4044835605470001E-2</v>
      </c>
      <c r="P360" s="9">
        <v>1.9924923156419999E-2</v>
      </c>
      <c r="Q360" s="8">
        <v>4.7323763740059997E-2</v>
      </c>
      <c r="R360" s="10">
        <v>5.069197457585E-2</v>
      </c>
      <c r="S360" s="10">
        <v>3.1156836564E-2</v>
      </c>
      <c r="T360" s="8">
        <v>5.0419508750640003E-2</v>
      </c>
      <c r="U360" s="10">
        <v>3.0385662813600001E-2</v>
      </c>
      <c r="V360" s="10">
        <v>3.0156319571159999E-2</v>
      </c>
      <c r="W360" s="8">
        <v>6.7579410591619996E-2</v>
      </c>
    </row>
    <row r="361" spans="1:23" x14ac:dyDescent="0.25">
      <c r="A361" t="s">
        <v>40</v>
      </c>
      <c r="B361" s="10">
        <v>0.1064546321077</v>
      </c>
      <c r="C361" s="18">
        <v>0.10490548106100001</v>
      </c>
      <c r="D361" s="10">
        <v>0.1079617762793</v>
      </c>
      <c r="E361" s="16">
        <v>0.1238158095118</v>
      </c>
      <c r="F361" s="8">
        <v>0.11610977667069999</v>
      </c>
      <c r="G361" s="10">
        <v>0.1038911057886</v>
      </c>
      <c r="H361" s="9">
        <v>7.7313741702280003E-2</v>
      </c>
      <c r="I361" s="18">
        <v>0.11857317598430001</v>
      </c>
      <c r="J361" s="10">
        <v>0.1091342174113</v>
      </c>
      <c r="K361" s="10">
        <v>9.5799083111809999E-2</v>
      </c>
      <c r="L361" s="10">
        <v>9.9065533894980004E-2</v>
      </c>
      <c r="M361" s="10">
        <v>9.8007669632100003E-2</v>
      </c>
      <c r="N361" s="10">
        <v>9.3727546456460004E-2</v>
      </c>
      <c r="O361" s="10">
        <v>9.5626173367560005E-2</v>
      </c>
      <c r="P361" s="9">
        <v>8.8314387510309997E-2</v>
      </c>
      <c r="Q361" s="10">
        <v>0.1270490545412</v>
      </c>
      <c r="R361" s="10">
        <v>0.1156500664354</v>
      </c>
      <c r="S361" s="10">
        <v>9.8589800264519994E-2</v>
      </c>
      <c r="T361" s="10">
        <v>0.1022052206501</v>
      </c>
      <c r="U361" s="10">
        <v>0.1200591462048</v>
      </c>
      <c r="V361" s="10">
        <v>0.1205905901533</v>
      </c>
      <c r="W361" s="10">
        <v>0.1186051733052</v>
      </c>
    </row>
    <row r="362" spans="1:23" x14ac:dyDescent="0.25">
      <c r="A362" t="s">
        <v>41</v>
      </c>
      <c r="B362" s="10">
        <v>0.20030273011159999</v>
      </c>
      <c r="C362" s="17">
        <v>0.18880579862729999</v>
      </c>
      <c r="D362" s="8">
        <v>0.21148791009369999</v>
      </c>
      <c r="E362" s="18">
        <v>0.2080527345348</v>
      </c>
      <c r="F362" s="9">
        <v>0.1858659718448</v>
      </c>
      <c r="G362" s="8">
        <v>0.22100711443269999</v>
      </c>
      <c r="H362" s="10">
        <v>0.19552557428209999</v>
      </c>
      <c r="I362" s="18">
        <v>0.1880402213723</v>
      </c>
      <c r="J362" s="10">
        <v>0.18331868121229999</v>
      </c>
      <c r="K362" s="8">
        <v>0.23847822438310001</v>
      </c>
      <c r="L362" s="10">
        <v>0.1869069689083</v>
      </c>
      <c r="M362" s="10">
        <v>0.19014158706029999</v>
      </c>
      <c r="N362" s="10">
        <v>0.1981213453806</v>
      </c>
      <c r="O362" s="10">
        <v>0.20097642914559999</v>
      </c>
      <c r="P362" s="8">
        <v>0.23992019211490001</v>
      </c>
      <c r="Q362" s="10">
        <v>0.21316537895029999</v>
      </c>
      <c r="R362" s="10">
        <v>0.21377256650179999</v>
      </c>
      <c r="S362" s="9">
        <v>0.14631290310600001</v>
      </c>
      <c r="T362" s="10">
        <v>0.17727235582340001</v>
      </c>
      <c r="U362" s="10">
        <v>0.22051291266709999</v>
      </c>
      <c r="V362" s="10">
        <v>0.22068307721220001</v>
      </c>
      <c r="W362" s="10">
        <v>0.178911641979</v>
      </c>
    </row>
    <row r="363" spans="1:23" x14ac:dyDescent="0.25">
      <c r="A363" t="s">
        <v>42</v>
      </c>
      <c r="B363" s="10">
        <v>0.13052844487429999</v>
      </c>
      <c r="C363" s="18">
        <v>0.1326419340727</v>
      </c>
      <c r="D363" s="10">
        <v>0.12847226517909999</v>
      </c>
      <c r="E363" s="18">
        <v>0.1237635108669</v>
      </c>
      <c r="F363" s="9">
        <v>9.9026690230280004E-2</v>
      </c>
      <c r="G363" s="8">
        <v>0.14931286405720001</v>
      </c>
      <c r="H363" s="8">
        <v>0.16644596988300001</v>
      </c>
      <c r="I363" s="17">
        <v>0.1057323165056</v>
      </c>
      <c r="J363" s="9">
        <v>9.408230843939E-2</v>
      </c>
      <c r="K363" s="9">
        <v>0.105918008765</v>
      </c>
      <c r="L363" s="9">
        <v>8.2760303151110007E-2</v>
      </c>
      <c r="M363" s="10">
        <v>0.1158791380192</v>
      </c>
      <c r="N363" s="8">
        <v>0.16008874290149999</v>
      </c>
      <c r="O363" s="8">
        <v>0.17479019563359999</v>
      </c>
      <c r="P363" s="8">
        <v>0.1733972097657</v>
      </c>
      <c r="Q363" s="10">
        <v>0.1239401087811</v>
      </c>
      <c r="R363" s="10">
        <v>0.12830090246180001</v>
      </c>
      <c r="S363" s="8">
        <v>0.17338695374310001</v>
      </c>
      <c r="T363" s="10">
        <v>0.1305041541975</v>
      </c>
      <c r="U363" s="8">
        <v>0.1570916533077</v>
      </c>
      <c r="V363" s="10">
        <v>0.14500163767579999</v>
      </c>
      <c r="W363" s="10">
        <v>0.14218833645699999</v>
      </c>
    </row>
    <row r="364" spans="1:23" x14ac:dyDescent="0.25">
      <c r="A364" t="s">
        <v>54</v>
      </c>
      <c r="B364" s="10">
        <v>4.4427807848610001E-2</v>
      </c>
      <c r="C364" s="18">
        <v>4.7049963874670003E-2</v>
      </c>
      <c r="D364" s="10">
        <v>4.1876754366829999E-2</v>
      </c>
      <c r="E364" s="18">
        <v>4.4837282710449997E-2</v>
      </c>
      <c r="F364" s="9">
        <v>3.075720822746E-2</v>
      </c>
      <c r="G364" s="8">
        <v>5.7908811402869999E-2</v>
      </c>
      <c r="H364" s="8">
        <v>5.2104719028389999E-2</v>
      </c>
      <c r="I364" s="17">
        <v>3.3119455955250003E-2</v>
      </c>
      <c r="J364" s="10">
        <v>4.1431911699539997E-2</v>
      </c>
      <c r="K364" s="9">
        <v>2.8354591960560002E-2</v>
      </c>
      <c r="L364" s="10">
        <v>4.2071200587009999E-2</v>
      </c>
      <c r="M364" s="10">
        <v>3.7014950493939998E-2</v>
      </c>
      <c r="N364" s="10">
        <v>5.3594919036749997E-2</v>
      </c>
      <c r="O364" s="10">
        <v>4.9135794891560003E-2</v>
      </c>
      <c r="P364" s="8">
        <v>6.3603660689190003E-2</v>
      </c>
      <c r="Q364" s="10">
        <v>4.2216397917510001E-2</v>
      </c>
      <c r="R364" s="10">
        <v>6.1861414034910002E-2</v>
      </c>
      <c r="S364" s="10">
        <v>4.2322087617699997E-2</v>
      </c>
      <c r="T364" s="10">
        <v>4.9316135741159998E-2</v>
      </c>
      <c r="U364" s="10">
        <v>4.6723065015270002E-2</v>
      </c>
      <c r="V364" s="10">
        <v>4.5338052560180003E-2</v>
      </c>
      <c r="W364" s="10">
        <v>4.9942116633850002E-2</v>
      </c>
    </row>
    <row r="365" spans="1:23" x14ac:dyDescent="0.25">
      <c r="A365" t="s">
        <v>44</v>
      </c>
      <c r="B365" s="10">
        <v>0.46807155370760001</v>
      </c>
      <c r="C365" s="18">
        <v>0.47214155635490002</v>
      </c>
      <c r="D365" s="10">
        <v>0.4641119135026</v>
      </c>
      <c r="E365" s="17">
        <v>0.44279302129109999</v>
      </c>
      <c r="F365" s="8">
        <v>0.5095088772245</v>
      </c>
      <c r="G365" s="9">
        <v>0.41645729730980002</v>
      </c>
      <c r="H365" s="10">
        <v>0.47819026933559999</v>
      </c>
      <c r="I365" s="16">
        <v>0.50795755538550003</v>
      </c>
      <c r="J365" s="8">
        <v>0.53056026519870003</v>
      </c>
      <c r="K365" s="10">
        <v>0.4975337353423</v>
      </c>
      <c r="L365" s="8">
        <v>0.54797790460359996</v>
      </c>
      <c r="M365" s="8">
        <v>0.51429869455800004</v>
      </c>
      <c r="N365" s="10">
        <v>0.4422900142558</v>
      </c>
      <c r="O365" s="9">
        <v>0.43059774340570001</v>
      </c>
      <c r="P365" s="9">
        <v>0.40558224329440001</v>
      </c>
      <c r="Q365" s="10">
        <v>0.43399978496780001</v>
      </c>
      <c r="R365" s="9">
        <v>0.40915022466169998</v>
      </c>
      <c r="S365" s="10">
        <v>0.47461273664960002</v>
      </c>
      <c r="T365" s="10">
        <v>0.46178266533040002</v>
      </c>
      <c r="U365" s="9">
        <v>0.41284495721359998</v>
      </c>
      <c r="V365" s="9">
        <v>0.42803778226599998</v>
      </c>
      <c r="W365" s="9">
        <v>0.40831666720949999</v>
      </c>
    </row>
    <row r="366" spans="1:23" x14ac:dyDescent="0.25">
      <c r="A366" t="s">
        <v>28</v>
      </c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x14ac:dyDescent="0.25">
      <c r="A367" t="s">
        <v>29</v>
      </c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x14ac:dyDescent="0.25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x14ac:dyDescent="0.25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x14ac:dyDescent="0.25">
      <c r="A370" t="s">
        <v>195</v>
      </c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s="2" customFormat="1" x14ac:dyDescent="0.25">
      <c r="B371" s="11"/>
      <c r="C371" s="19" t="s">
        <v>0</v>
      </c>
      <c r="D371" s="20"/>
      <c r="E371" s="19" t="s">
        <v>1</v>
      </c>
      <c r="F371" s="20"/>
      <c r="G371" s="20"/>
      <c r="H371" s="20"/>
      <c r="I371" s="19" t="s">
        <v>2</v>
      </c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</row>
    <row r="372" spans="1:23" ht="30" x14ac:dyDescent="0.25">
      <c r="A372" s="3" t="s">
        <v>3</v>
      </c>
      <c r="B372" s="5" t="s">
        <v>4</v>
      </c>
      <c r="C372" s="13" t="s">
        <v>5</v>
      </c>
      <c r="D372" s="12" t="s">
        <v>6</v>
      </c>
      <c r="E372" s="13" t="s">
        <v>7</v>
      </c>
      <c r="F372" s="12" t="s">
        <v>8</v>
      </c>
      <c r="G372" s="5" t="s">
        <v>9</v>
      </c>
      <c r="H372" s="5" t="s">
        <v>10</v>
      </c>
      <c r="I372" s="13" t="s">
        <v>11</v>
      </c>
      <c r="J372" s="12" t="s">
        <v>12</v>
      </c>
      <c r="K372" s="5" t="s">
        <v>13</v>
      </c>
      <c r="L372" s="5" t="s">
        <v>14</v>
      </c>
      <c r="M372" s="5" t="s">
        <v>15</v>
      </c>
      <c r="N372" s="5" t="s">
        <v>16</v>
      </c>
      <c r="O372" s="5" t="s">
        <v>17</v>
      </c>
      <c r="P372" s="5" t="s">
        <v>18</v>
      </c>
      <c r="Q372" s="5" t="s">
        <v>19</v>
      </c>
      <c r="R372" s="5" t="s">
        <v>20</v>
      </c>
      <c r="S372" s="5" t="s">
        <v>21</v>
      </c>
      <c r="T372" s="5" t="s">
        <v>22</v>
      </c>
      <c r="U372" s="5" t="s">
        <v>23</v>
      </c>
      <c r="V372" s="5" t="s">
        <v>24</v>
      </c>
      <c r="W372" s="5" t="s">
        <v>25</v>
      </c>
    </row>
    <row r="373" spans="1:23" x14ac:dyDescent="0.25">
      <c r="A373" t="s">
        <v>26</v>
      </c>
      <c r="B373" s="6">
        <v>17574</v>
      </c>
      <c r="C373" s="14">
        <v>8177</v>
      </c>
      <c r="D373" s="6">
        <v>9397</v>
      </c>
      <c r="E373" s="14">
        <v>1571</v>
      </c>
      <c r="F373" s="6">
        <v>5643</v>
      </c>
      <c r="G373" s="6">
        <v>4508</v>
      </c>
      <c r="H373" s="6">
        <v>5852</v>
      </c>
      <c r="I373" s="14">
        <v>1780</v>
      </c>
      <c r="J373" s="6">
        <v>1712</v>
      </c>
      <c r="K373" s="6">
        <v>1274</v>
      </c>
      <c r="L373" s="6">
        <v>1015</v>
      </c>
      <c r="M373" s="6">
        <v>1553</v>
      </c>
      <c r="N373" s="6">
        <v>982</v>
      </c>
      <c r="O373" s="6">
        <v>1344</v>
      </c>
      <c r="P373" s="6">
        <v>1534</v>
      </c>
      <c r="Q373" s="6">
        <v>775</v>
      </c>
      <c r="R373" s="6">
        <v>541</v>
      </c>
      <c r="S373" s="6">
        <v>538</v>
      </c>
      <c r="T373" s="6">
        <v>990</v>
      </c>
      <c r="U373" s="6">
        <v>1416</v>
      </c>
      <c r="V373" s="6">
        <v>1423</v>
      </c>
      <c r="W373" s="6">
        <v>697</v>
      </c>
    </row>
    <row r="374" spans="1:23" x14ac:dyDescent="0.25">
      <c r="A374" t="s">
        <v>27</v>
      </c>
      <c r="B374" s="7">
        <v>17587</v>
      </c>
      <c r="C374" s="15">
        <v>8676</v>
      </c>
      <c r="D374" s="7">
        <v>8910</v>
      </c>
      <c r="E374" s="15">
        <v>3880</v>
      </c>
      <c r="F374" s="7">
        <v>6083</v>
      </c>
      <c r="G374" s="7">
        <v>3457</v>
      </c>
      <c r="H374" s="7">
        <v>4167</v>
      </c>
      <c r="I374" s="15">
        <v>1746</v>
      </c>
      <c r="J374" s="7">
        <v>1814</v>
      </c>
      <c r="K374" s="7">
        <v>1292</v>
      </c>
      <c r="L374" s="7">
        <v>1108</v>
      </c>
      <c r="M374" s="7">
        <v>1647</v>
      </c>
      <c r="N374" s="7">
        <v>823</v>
      </c>
      <c r="O374" s="7">
        <v>1118</v>
      </c>
      <c r="P374" s="7">
        <v>1303</v>
      </c>
      <c r="Q374" s="7">
        <v>869</v>
      </c>
      <c r="R374" s="7">
        <v>660</v>
      </c>
      <c r="S374" s="7">
        <v>779</v>
      </c>
      <c r="T374" s="7">
        <v>1176</v>
      </c>
      <c r="U374" s="7">
        <v>1172</v>
      </c>
      <c r="V374" s="7">
        <v>1239</v>
      </c>
      <c r="W374" s="7">
        <v>842</v>
      </c>
    </row>
    <row r="375" spans="1:23" x14ac:dyDescent="0.25">
      <c r="A375" t="s">
        <v>53</v>
      </c>
      <c r="B375" s="10">
        <v>1.5215870752140001E-2</v>
      </c>
      <c r="C375" s="16">
        <v>1.859827940257E-2</v>
      </c>
      <c r="D375" s="9">
        <v>1.192229788543E-2</v>
      </c>
      <c r="E375" s="18">
        <v>1.7514699303730001E-2</v>
      </c>
      <c r="F375" s="10">
        <v>1.6390357360220001E-2</v>
      </c>
      <c r="G375" s="10">
        <v>1.8881552681029999E-2</v>
      </c>
      <c r="H375" s="9">
        <v>8.3188268859930008E-3</v>
      </c>
      <c r="I375" s="18">
        <v>1.55275202775E-2</v>
      </c>
      <c r="J375" s="10">
        <v>1.0567165619360001E-2</v>
      </c>
      <c r="K375" s="10">
        <v>1.183788909607E-2</v>
      </c>
      <c r="L375" s="10">
        <v>9.9316799834330005E-3</v>
      </c>
      <c r="M375" s="10">
        <v>1.7571786897379999E-2</v>
      </c>
      <c r="N375" s="10">
        <v>1.675587359169E-2</v>
      </c>
      <c r="O375" s="10">
        <v>1.475125623766E-2</v>
      </c>
      <c r="P375" s="10">
        <v>1.1429146713059999E-2</v>
      </c>
      <c r="Q375" s="10">
        <v>7.8405151472999996E-3</v>
      </c>
      <c r="R375" s="10">
        <v>2.4953684997149998E-2</v>
      </c>
      <c r="S375" s="10">
        <v>2.3893455275210002E-2</v>
      </c>
      <c r="T375" s="10">
        <v>1.1275985637269999E-2</v>
      </c>
      <c r="U375" s="10">
        <v>1.218190266328E-2</v>
      </c>
      <c r="V375" s="9">
        <v>5.6409425532270002E-3</v>
      </c>
      <c r="W375" s="8">
        <v>5.2860540101940003E-2</v>
      </c>
    </row>
    <row r="376" spans="1:23" x14ac:dyDescent="0.25">
      <c r="A376" t="s">
        <v>39</v>
      </c>
      <c r="B376" s="10">
        <v>2.6279319151810001E-2</v>
      </c>
      <c r="C376" s="18">
        <v>2.7649543509339999E-2</v>
      </c>
      <c r="D376" s="10">
        <v>2.494508244901E-2</v>
      </c>
      <c r="E376" s="18">
        <v>2.8151637593290001E-2</v>
      </c>
      <c r="F376" s="8">
        <v>3.096121791479E-2</v>
      </c>
      <c r="G376" s="10">
        <v>2.3787095187079998E-2</v>
      </c>
      <c r="H376" s="9">
        <v>1.976876070065E-2</v>
      </c>
      <c r="I376" s="18">
        <v>2.9547558708079999E-2</v>
      </c>
      <c r="J376" s="10">
        <v>2.2608972672129999E-2</v>
      </c>
      <c r="K376" s="10">
        <v>2.5076100326300001E-2</v>
      </c>
      <c r="L376" s="10">
        <v>2.0754349194960001E-2</v>
      </c>
      <c r="M376" s="9">
        <v>1.058986616847E-2</v>
      </c>
      <c r="N376" s="9">
        <v>1.165580512006E-2</v>
      </c>
      <c r="O376" s="10">
        <v>1.7394386083130001E-2</v>
      </c>
      <c r="P376" s="9">
        <v>1.7327102804229999E-2</v>
      </c>
      <c r="Q376" s="10">
        <v>3.3760645380870001E-2</v>
      </c>
      <c r="R376" s="8">
        <v>4.3563305944700002E-2</v>
      </c>
      <c r="S376" s="8">
        <v>4.2777319212850003E-2</v>
      </c>
      <c r="T376" s="8">
        <v>3.8178181247280001E-2</v>
      </c>
      <c r="U376" s="10">
        <v>3.2566517715510002E-2</v>
      </c>
      <c r="V376" s="10">
        <v>2.571212109225E-2</v>
      </c>
      <c r="W376" s="8">
        <v>4.6085144911950003E-2</v>
      </c>
    </row>
    <row r="377" spans="1:23" x14ac:dyDescent="0.25">
      <c r="A377" t="s">
        <v>40</v>
      </c>
      <c r="B377" s="10">
        <v>8.0555716200669994E-2</v>
      </c>
      <c r="C377" s="18">
        <v>8.0534801569950007E-2</v>
      </c>
      <c r="D377" s="10">
        <v>8.0576081528270005E-2</v>
      </c>
      <c r="E377" s="18">
        <v>9.0460519907590006E-2</v>
      </c>
      <c r="F377" s="8">
        <v>9.0176002638319999E-2</v>
      </c>
      <c r="G377" s="10">
        <v>7.5702069121839993E-2</v>
      </c>
      <c r="H377" s="9">
        <v>6.1315159307060003E-2</v>
      </c>
      <c r="I377" s="18">
        <v>8.503987323487E-2</v>
      </c>
      <c r="J377" s="10">
        <v>7.8280416378670004E-2</v>
      </c>
      <c r="K377" s="10">
        <v>6.5500956278569999E-2</v>
      </c>
      <c r="L377" s="10">
        <v>6.7613199097000004E-2</v>
      </c>
      <c r="M377" s="10">
        <v>6.8695281593230004E-2</v>
      </c>
      <c r="N377" s="10">
        <v>6.2944805290179998E-2</v>
      </c>
      <c r="O377" s="10">
        <v>7.1185765286550004E-2</v>
      </c>
      <c r="P377" s="10">
        <v>7.9037298564649999E-2</v>
      </c>
      <c r="Q377" s="8">
        <v>0.10840316132570001</v>
      </c>
      <c r="R377" s="10">
        <v>8.9420811805869999E-2</v>
      </c>
      <c r="S377" s="10">
        <v>8.436701406246E-2</v>
      </c>
      <c r="T377" s="10">
        <v>9.0854038429349998E-2</v>
      </c>
      <c r="U377" s="8">
        <v>9.8999874254050005E-2</v>
      </c>
      <c r="V377" s="10">
        <v>7.3018358425489996E-2</v>
      </c>
      <c r="W377" s="8">
        <v>0.1033111165238</v>
      </c>
    </row>
    <row r="378" spans="1:23" x14ac:dyDescent="0.25">
      <c r="A378" t="s">
        <v>41</v>
      </c>
      <c r="B378" s="10">
        <v>0.1833456088106</v>
      </c>
      <c r="C378" s="17">
        <v>0.17655585804749999</v>
      </c>
      <c r="D378" s="8">
        <v>0.1899570331523</v>
      </c>
      <c r="E378" s="18">
        <v>0.19189728278670001</v>
      </c>
      <c r="F378" s="9">
        <v>0.17310159631970001</v>
      </c>
      <c r="G378" s="10">
        <v>0.1937975769751</v>
      </c>
      <c r="H378" s="10">
        <v>0.18166433394840001</v>
      </c>
      <c r="I378" s="18">
        <v>0.17423814453770001</v>
      </c>
      <c r="J378" s="10">
        <v>0.18906918041750001</v>
      </c>
      <c r="K378" s="10">
        <v>0.20011280588120001</v>
      </c>
      <c r="L378" s="10">
        <v>0.18677508489440001</v>
      </c>
      <c r="M378" s="10">
        <v>0.18272860026240001</v>
      </c>
      <c r="N378" s="10">
        <v>0.17820055092430001</v>
      </c>
      <c r="O378" s="10">
        <v>0.1943593766568</v>
      </c>
      <c r="P378" s="10">
        <v>0.1941703671311</v>
      </c>
      <c r="Q378" s="10">
        <v>0.18684662784869999</v>
      </c>
      <c r="R378" s="10">
        <v>0.1644062350854</v>
      </c>
      <c r="S378" s="9">
        <v>0.1360980986334</v>
      </c>
      <c r="T378" s="10">
        <v>0.1796743867094</v>
      </c>
      <c r="U378" s="10">
        <v>0.2034564066573</v>
      </c>
      <c r="V378" s="10">
        <v>0.20255879345550001</v>
      </c>
      <c r="W378" s="9">
        <v>0.13832781226730001</v>
      </c>
    </row>
    <row r="379" spans="1:23" x14ac:dyDescent="0.25">
      <c r="A379" t="s">
        <v>42</v>
      </c>
      <c r="B379" s="10">
        <v>0.1506488201675</v>
      </c>
      <c r="C379" s="18">
        <v>0.15196140751269999</v>
      </c>
      <c r="D379" s="10">
        <v>0.1493707066951</v>
      </c>
      <c r="E379" s="18">
        <v>0.1570543981602</v>
      </c>
      <c r="F379" s="9">
        <v>0.1296458859796</v>
      </c>
      <c r="G379" s="10">
        <v>0.15713926215669999</v>
      </c>
      <c r="H379" s="8">
        <v>0.16996000458329999</v>
      </c>
      <c r="I379" s="17">
        <v>0.1278319275217</v>
      </c>
      <c r="J379" s="9">
        <v>0.12754564303089999</v>
      </c>
      <c r="K379" s="10">
        <v>0.14492398915519999</v>
      </c>
      <c r="L379" s="10">
        <v>0.131567584574</v>
      </c>
      <c r="M379" s="10">
        <v>0.146955256333</v>
      </c>
      <c r="N379" s="8">
        <v>0.19152398211630001</v>
      </c>
      <c r="O379" s="8">
        <v>0.1938031987072</v>
      </c>
      <c r="P379" s="8">
        <v>0.1914440292963</v>
      </c>
      <c r="Q379" s="10">
        <v>0.14472731555160001</v>
      </c>
      <c r="R379" s="10">
        <v>0.13453439764239999</v>
      </c>
      <c r="S379" s="10">
        <v>0.1544034792491</v>
      </c>
      <c r="T379" s="10">
        <v>0.133301411896</v>
      </c>
      <c r="U379" s="10">
        <v>0.14508485098669999</v>
      </c>
      <c r="V379" s="8">
        <v>0.17814632273770001</v>
      </c>
      <c r="W379" s="10">
        <v>0.13532304262479999</v>
      </c>
    </row>
    <row r="380" spans="1:23" x14ac:dyDescent="0.25">
      <c r="A380" t="s">
        <v>54</v>
      </c>
      <c r="B380" s="10">
        <v>4.9744538255700001E-2</v>
      </c>
      <c r="C380" s="18">
        <v>4.9093225123730003E-2</v>
      </c>
      <c r="D380" s="10">
        <v>5.0378745260509998E-2</v>
      </c>
      <c r="E380" s="18">
        <v>5.7551931011599999E-2</v>
      </c>
      <c r="F380" s="9">
        <v>3.4221195309910003E-2</v>
      </c>
      <c r="G380" s="8">
        <v>6.150579806236E-2</v>
      </c>
      <c r="H380" s="10">
        <v>5.5377130271270003E-2</v>
      </c>
      <c r="I380" s="17">
        <v>3.5921670514129998E-2</v>
      </c>
      <c r="J380" s="10">
        <v>5.7668058737210003E-2</v>
      </c>
      <c r="K380" s="10">
        <v>4.0381933417230002E-2</v>
      </c>
      <c r="L380" s="10">
        <v>5.3932534780199999E-2</v>
      </c>
      <c r="M380" s="10">
        <v>4.7117573170769998E-2</v>
      </c>
      <c r="N380" s="10">
        <v>6.2625000582260004E-2</v>
      </c>
      <c r="O380" s="10">
        <v>5.0802715614829998E-2</v>
      </c>
      <c r="P380" s="8">
        <v>7.7686011463290003E-2</v>
      </c>
      <c r="Q380" s="10">
        <v>4.9976275030519997E-2</v>
      </c>
      <c r="R380" s="10">
        <v>3.7323635206909997E-2</v>
      </c>
      <c r="S380" s="10">
        <v>4.7137368341230002E-2</v>
      </c>
      <c r="T380" s="10">
        <v>4.176286193012E-2</v>
      </c>
      <c r="U380" s="9">
        <v>3.5532642995039998E-2</v>
      </c>
      <c r="V380" s="10">
        <v>4.9660173560430003E-2</v>
      </c>
      <c r="W380" s="10">
        <v>6.108576550764E-2</v>
      </c>
    </row>
    <row r="381" spans="1:23" x14ac:dyDescent="0.25">
      <c r="A381" t="s">
        <v>44</v>
      </c>
      <c r="B381" s="10">
        <v>0.49421012666160002</v>
      </c>
      <c r="C381" s="18">
        <v>0.49560688483420001</v>
      </c>
      <c r="D381" s="10">
        <v>0.49285005302939999</v>
      </c>
      <c r="E381" s="17">
        <v>0.4573695312369</v>
      </c>
      <c r="F381" s="8">
        <v>0.5255037444774</v>
      </c>
      <c r="G381" s="9">
        <v>0.4691866458158</v>
      </c>
      <c r="H381" s="10">
        <v>0.50359578430329999</v>
      </c>
      <c r="I381" s="16">
        <v>0.53189330520599998</v>
      </c>
      <c r="J381" s="10">
        <v>0.51426056314430002</v>
      </c>
      <c r="K381" s="10">
        <v>0.51216632584550004</v>
      </c>
      <c r="L381" s="8">
        <v>0.529425567476</v>
      </c>
      <c r="M381" s="8">
        <v>0.52634163557479996</v>
      </c>
      <c r="N381" s="10">
        <v>0.47629398237519999</v>
      </c>
      <c r="O381" s="9">
        <v>0.4577033014138</v>
      </c>
      <c r="P381" s="9">
        <v>0.42890604402749999</v>
      </c>
      <c r="Q381" s="10">
        <v>0.46844545971529999</v>
      </c>
      <c r="R381" s="10">
        <v>0.50579792931760004</v>
      </c>
      <c r="S381" s="10">
        <v>0.51132326522570004</v>
      </c>
      <c r="T381" s="10">
        <v>0.50495313415059995</v>
      </c>
      <c r="U381" s="10">
        <v>0.47217780472799997</v>
      </c>
      <c r="V381" s="9">
        <v>0.4652632881755</v>
      </c>
      <c r="W381" s="10">
        <v>0.46300657806250001</v>
      </c>
    </row>
    <row r="382" spans="1:23" x14ac:dyDescent="0.25">
      <c r="A382" t="s">
        <v>28</v>
      </c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x14ac:dyDescent="0.25">
      <c r="A383" t="s">
        <v>29</v>
      </c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x14ac:dyDescent="0.25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x14ac:dyDescent="0.25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x14ac:dyDescent="0.25">
      <c r="A386" t="s">
        <v>196</v>
      </c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s="2" customFormat="1" x14ac:dyDescent="0.25">
      <c r="B387" s="11"/>
      <c r="C387" s="19" t="s">
        <v>0</v>
      </c>
      <c r="D387" s="20"/>
      <c r="E387" s="19" t="s">
        <v>1</v>
      </c>
      <c r="F387" s="20"/>
      <c r="G387" s="20"/>
      <c r="H387" s="20"/>
      <c r="I387" s="19" t="s">
        <v>2</v>
      </c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</row>
    <row r="388" spans="1:23" ht="30" x14ac:dyDescent="0.25">
      <c r="A388" s="3" t="s">
        <v>3</v>
      </c>
      <c r="B388" s="5" t="s">
        <v>4</v>
      </c>
      <c r="C388" s="13" t="s">
        <v>5</v>
      </c>
      <c r="D388" s="12" t="s">
        <v>6</v>
      </c>
      <c r="E388" s="13" t="s">
        <v>7</v>
      </c>
      <c r="F388" s="12" t="s">
        <v>8</v>
      </c>
      <c r="G388" s="5" t="s">
        <v>9</v>
      </c>
      <c r="H388" s="5" t="s">
        <v>10</v>
      </c>
      <c r="I388" s="13" t="s">
        <v>11</v>
      </c>
      <c r="J388" s="12" t="s">
        <v>12</v>
      </c>
      <c r="K388" s="5" t="s">
        <v>13</v>
      </c>
      <c r="L388" s="5" t="s">
        <v>14</v>
      </c>
      <c r="M388" s="5" t="s">
        <v>15</v>
      </c>
      <c r="N388" s="5" t="s">
        <v>16</v>
      </c>
      <c r="O388" s="5" t="s">
        <v>17</v>
      </c>
      <c r="P388" s="5" t="s">
        <v>18</v>
      </c>
      <c r="Q388" s="5" t="s">
        <v>19</v>
      </c>
      <c r="R388" s="5" t="s">
        <v>20</v>
      </c>
      <c r="S388" s="5" t="s">
        <v>21</v>
      </c>
      <c r="T388" s="5" t="s">
        <v>22</v>
      </c>
      <c r="U388" s="5" t="s">
        <v>23</v>
      </c>
      <c r="V388" s="5" t="s">
        <v>24</v>
      </c>
      <c r="W388" s="5" t="s">
        <v>25</v>
      </c>
    </row>
    <row r="389" spans="1:23" x14ac:dyDescent="0.25">
      <c r="A389" t="s">
        <v>26</v>
      </c>
      <c r="B389" s="6">
        <v>17545</v>
      </c>
      <c r="C389" s="14">
        <v>8177</v>
      </c>
      <c r="D389" s="6">
        <v>9368</v>
      </c>
      <c r="E389" s="14">
        <v>1719</v>
      </c>
      <c r="F389" s="6">
        <v>4885</v>
      </c>
      <c r="G389" s="6">
        <v>5125</v>
      </c>
      <c r="H389" s="6">
        <v>5816</v>
      </c>
      <c r="I389" s="14">
        <v>1749</v>
      </c>
      <c r="J389" s="6">
        <v>1697</v>
      </c>
      <c r="K389" s="6">
        <v>1262</v>
      </c>
      <c r="L389" s="6">
        <v>1009</v>
      </c>
      <c r="M389" s="6">
        <v>1581</v>
      </c>
      <c r="N389" s="6">
        <v>1011</v>
      </c>
      <c r="O389" s="6">
        <v>1348</v>
      </c>
      <c r="P389" s="6">
        <v>1544</v>
      </c>
      <c r="Q389" s="6">
        <v>752</v>
      </c>
      <c r="R389" s="6">
        <v>534</v>
      </c>
      <c r="S389" s="6">
        <v>513</v>
      </c>
      <c r="T389" s="6">
        <v>976</v>
      </c>
      <c r="U389" s="6">
        <v>1402</v>
      </c>
      <c r="V389" s="6">
        <v>1444</v>
      </c>
      <c r="W389" s="6">
        <v>723</v>
      </c>
    </row>
    <row r="390" spans="1:23" x14ac:dyDescent="0.25">
      <c r="A390" t="s">
        <v>27</v>
      </c>
      <c r="B390" s="7">
        <v>17583</v>
      </c>
      <c r="C390" s="15">
        <v>8681</v>
      </c>
      <c r="D390" s="7">
        <v>8902</v>
      </c>
      <c r="E390" s="15">
        <v>4258</v>
      </c>
      <c r="F390" s="7">
        <v>5285</v>
      </c>
      <c r="G390" s="7">
        <v>3900</v>
      </c>
      <c r="H390" s="7">
        <v>4140</v>
      </c>
      <c r="I390" s="15">
        <v>1712</v>
      </c>
      <c r="J390" s="7">
        <v>1792</v>
      </c>
      <c r="K390" s="7">
        <v>1284</v>
      </c>
      <c r="L390" s="7">
        <v>1099</v>
      </c>
      <c r="M390" s="7">
        <v>1654</v>
      </c>
      <c r="N390" s="7">
        <v>851</v>
      </c>
      <c r="O390" s="7">
        <v>1152</v>
      </c>
      <c r="P390" s="7">
        <v>1313</v>
      </c>
      <c r="Q390" s="7">
        <v>845</v>
      </c>
      <c r="R390" s="7">
        <v>658</v>
      </c>
      <c r="S390" s="7">
        <v>752</v>
      </c>
      <c r="T390" s="7">
        <v>1178</v>
      </c>
      <c r="U390" s="7">
        <v>1171</v>
      </c>
      <c r="V390" s="7">
        <v>1242</v>
      </c>
      <c r="W390" s="7">
        <v>880</v>
      </c>
    </row>
    <row r="391" spans="1:23" x14ac:dyDescent="0.25">
      <c r="A391" t="s">
        <v>53</v>
      </c>
      <c r="B391" s="10">
        <v>1.304214376023E-2</v>
      </c>
      <c r="C391" s="16">
        <v>1.514043288679E-2</v>
      </c>
      <c r="D391" s="9">
        <v>1.09961003481E-2</v>
      </c>
      <c r="E391" s="18">
        <v>1.369620965001E-2</v>
      </c>
      <c r="F391" s="10">
        <v>1.2796308962090001E-2</v>
      </c>
      <c r="G391" s="8">
        <v>1.6997801309710001E-2</v>
      </c>
      <c r="H391" s="9">
        <v>8.9565136356799992E-3</v>
      </c>
      <c r="I391" s="18">
        <v>1.422306446958E-2</v>
      </c>
      <c r="J391" s="10">
        <v>1.0133585499809999E-2</v>
      </c>
      <c r="K391" s="10">
        <v>8.2992582375489999E-3</v>
      </c>
      <c r="L391" s="10">
        <v>7.6510313245779999E-3</v>
      </c>
      <c r="M391" s="10">
        <v>9.1243246178950004E-3</v>
      </c>
      <c r="N391" s="10">
        <v>1.3203715804980001E-2</v>
      </c>
      <c r="O391" s="10">
        <v>1.5715141596890001E-2</v>
      </c>
      <c r="P391" s="10">
        <v>7.4245626319719999E-3</v>
      </c>
      <c r="Q391" s="10">
        <v>1.609620647852E-2</v>
      </c>
      <c r="R391" s="8">
        <v>2.62194775697E-2</v>
      </c>
      <c r="S391" s="10">
        <v>1.2424292736669999E-2</v>
      </c>
      <c r="T391" s="10">
        <v>1.5997558665449999E-2</v>
      </c>
      <c r="U391" s="10">
        <v>1.070163954515E-2</v>
      </c>
      <c r="V391" s="10">
        <v>1.135541443578E-2</v>
      </c>
      <c r="W391" s="8">
        <v>3.1680104659039997E-2</v>
      </c>
    </row>
    <row r="392" spans="1:23" x14ac:dyDescent="0.25">
      <c r="A392" t="s">
        <v>39</v>
      </c>
      <c r="B392" s="10">
        <v>2.3410009615530001E-2</v>
      </c>
      <c r="C392" s="17">
        <v>2.0206831801690001E-2</v>
      </c>
      <c r="D392" s="8">
        <v>2.6533430873789999E-2</v>
      </c>
      <c r="E392" s="18">
        <v>1.796307319067E-2</v>
      </c>
      <c r="F392" s="8">
        <v>2.7277186807120001E-2</v>
      </c>
      <c r="G392" s="8">
        <v>3.015086978489E-2</v>
      </c>
      <c r="H392" s="9">
        <v>1.7724214044950001E-2</v>
      </c>
      <c r="I392" s="18">
        <v>2.248703229787E-2</v>
      </c>
      <c r="J392" s="10">
        <v>2.0440983634260002E-2</v>
      </c>
      <c r="K392" s="10">
        <v>1.754170886512E-2</v>
      </c>
      <c r="L392" s="9">
        <v>1.320077263309E-2</v>
      </c>
      <c r="M392" s="10">
        <v>2.276872479125E-2</v>
      </c>
      <c r="N392" s="9">
        <v>1.0931348832259999E-2</v>
      </c>
      <c r="O392" s="10">
        <v>1.8269464254679998E-2</v>
      </c>
      <c r="P392" s="10">
        <v>2.0310473467680001E-2</v>
      </c>
      <c r="Q392" s="8">
        <v>3.709823412866E-2</v>
      </c>
      <c r="R392" s="10">
        <v>2.4351463941869999E-2</v>
      </c>
      <c r="S392" s="8">
        <v>5.024386765931E-2</v>
      </c>
      <c r="T392" s="10">
        <v>2.4235042931809999E-2</v>
      </c>
      <c r="U392" s="10">
        <v>2.3242844947719998E-2</v>
      </c>
      <c r="V392" s="10">
        <v>2.7237089022489998E-2</v>
      </c>
      <c r="W392" s="8">
        <v>3.4133745521770002E-2</v>
      </c>
    </row>
    <row r="393" spans="1:23" x14ac:dyDescent="0.25">
      <c r="A393" t="s">
        <v>40</v>
      </c>
      <c r="B393" s="10">
        <v>8.1335900099239994E-2</v>
      </c>
      <c r="C393" s="17">
        <v>7.6608885432400006E-2</v>
      </c>
      <c r="D393" s="8">
        <v>8.5945215896430005E-2</v>
      </c>
      <c r="E393" s="18">
        <v>7.4997078805119993E-2</v>
      </c>
      <c r="F393" s="10">
        <v>8.3042058789049994E-2</v>
      </c>
      <c r="G393" s="8">
        <v>0.1058567585588</v>
      </c>
      <c r="H393" s="9">
        <v>6.257518861769E-2</v>
      </c>
      <c r="I393" s="18">
        <v>8.1513693816269994E-2</v>
      </c>
      <c r="J393" s="10">
        <v>7.3042920891329993E-2</v>
      </c>
      <c r="K393" s="10">
        <v>6.9268323042329993E-2</v>
      </c>
      <c r="L393" s="10">
        <v>6.3238342890440002E-2</v>
      </c>
      <c r="M393" s="10">
        <v>7.1268725214389997E-2</v>
      </c>
      <c r="N393" s="10">
        <v>7.2911316874400001E-2</v>
      </c>
      <c r="O393" s="10">
        <v>7.5976441430120001E-2</v>
      </c>
      <c r="P393" s="10">
        <v>8.1277515811329998E-2</v>
      </c>
      <c r="Q393" s="8">
        <v>0.1045659276663</v>
      </c>
      <c r="R393" s="10">
        <v>0.1012554847297</v>
      </c>
      <c r="S393" s="10">
        <v>6.5040218920009996E-2</v>
      </c>
      <c r="T393" s="10">
        <v>9.076335565028E-2</v>
      </c>
      <c r="U393" s="10">
        <v>9.0904909287889996E-2</v>
      </c>
      <c r="V393" s="10">
        <v>9.4523012468170006E-2</v>
      </c>
      <c r="W393" s="8">
        <v>0.1050011504264</v>
      </c>
    </row>
    <row r="394" spans="1:23" x14ac:dyDescent="0.25">
      <c r="A394" t="s">
        <v>41</v>
      </c>
      <c r="B394" s="10">
        <v>0.17389403475670001</v>
      </c>
      <c r="C394" s="18">
        <v>0.17157998133499999</v>
      </c>
      <c r="D394" s="10">
        <v>0.1761504701062</v>
      </c>
      <c r="E394" s="18">
        <v>0.16900543606439999</v>
      </c>
      <c r="F394" s="9">
        <v>0.1597519013541</v>
      </c>
      <c r="G394" s="8">
        <v>0.21298542915919999</v>
      </c>
      <c r="H394" s="9">
        <v>0.16014779726629999</v>
      </c>
      <c r="I394" s="18">
        <v>0.1645195108501</v>
      </c>
      <c r="J394" s="10">
        <v>0.16940408285210001</v>
      </c>
      <c r="K394" s="8">
        <v>0.19710766167929999</v>
      </c>
      <c r="L394" s="9">
        <v>0.14657320430820001</v>
      </c>
      <c r="M394" s="9">
        <v>0.1458332358202</v>
      </c>
      <c r="N394" s="10">
        <v>0.18603597762019999</v>
      </c>
      <c r="O394" s="10">
        <v>0.18782899285390001</v>
      </c>
      <c r="P394" s="8">
        <v>0.20538463922879999</v>
      </c>
      <c r="Q394" s="10">
        <v>0.16683961029800001</v>
      </c>
      <c r="R394" s="10">
        <v>0.18586509483700001</v>
      </c>
      <c r="S394" s="10">
        <v>0.1384050215705</v>
      </c>
      <c r="T394" s="10">
        <v>0.176442390541</v>
      </c>
      <c r="U394" s="10">
        <v>0.18901541228640001</v>
      </c>
      <c r="V394" s="10">
        <v>0.18356298792940001</v>
      </c>
      <c r="W394" s="10">
        <v>0.16823257431819999</v>
      </c>
    </row>
    <row r="395" spans="1:23" x14ac:dyDescent="0.25">
      <c r="A395" t="s">
        <v>42</v>
      </c>
      <c r="B395" s="10">
        <v>0.1341903998126</v>
      </c>
      <c r="C395" s="18">
        <v>0.13557874781490001</v>
      </c>
      <c r="D395" s="10">
        <v>0.13283662056090001</v>
      </c>
      <c r="E395" s="18">
        <v>0.141998286729</v>
      </c>
      <c r="F395" s="9">
        <v>0.109392154049</v>
      </c>
      <c r="G395" s="8">
        <v>0.14648945776899999</v>
      </c>
      <c r="H395" s="8">
        <v>0.1462323762619</v>
      </c>
      <c r="I395" s="17">
        <v>0.1038671836254</v>
      </c>
      <c r="J395" s="9">
        <v>0.10289653387769999</v>
      </c>
      <c r="K395" s="9">
        <v>0.1050012421676</v>
      </c>
      <c r="L395" s="9">
        <v>0.1103527123548</v>
      </c>
      <c r="M395" s="10">
        <v>0.1154179083134</v>
      </c>
      <c r="N395" s="10">
        <v>0.1559102018472</v>
      </c>
      <c r="O395" s="8">
        <v>0.16756020973790001</v>
      </c>
      <c r="P395" s="8">
        <v>0.17392773142439999</v>
      </c>
      <c r="Q395" s="10">
        <v>0.144698171756</v>
      </c>
      <c r="R395" s="10">
        <v>0.12624726669620001</v>
      </c>
      <c r="S395" s="10">
        <v>0.1524981020914</v>
      </c>
      <c r="T395" s="10">
        <v>0.1432828280383</v>
      </c>
      <c r="U395" s="8">
        <v>0.1792002704606</v>
      </c>
      <c r="V395" s="10">
        <v>0.14392615330399999</v>
      </c>
      <c r="W395" s="10">
        <v>0.1349823128945</v>
      </c>
    </row>
    <row r="396" spans="1:23" x14ac:dyDescent="0.25">
      <c r="A396" t="s">
        <v>54</v>
      </c>
      <c r="B396" s="10">
        <v>5.2902228769420002E-2</v>
      </c>
      <c r="C396" s="18">
        <v>5.1625324267789999E-2</v>
      </c>
      <c r="D396" s="10">
        <v>5.4147339374250002E-2</v>
      </c>
      <c r="E396" s="16">
        <v>6.3460013708520002E-2</v>
      </c>
      <c r="F396" s="9">
        <v>4.2246282400990001E-2</v>
      </c>
      <c r="G396" s="8">
        <v>6.0919538124999999E-2</v>
      </c>
      <c r="H396" s="10">
        <v>4.809444505557E-2</v>
      </c>
      <c r="I396" s="18">
        <v>4.541437682367E-2</v>
      </c>
      <c r="J396" s="10">
        <v>5.1750128697510001E-2</v>
      </c>
      <c r="K396" s="9">
        <v>3.7143622207749999E-2</v>
      </c>
      <c r="L396" s="9">
        <v>3.55495534053E-2</v>
      </c>
      <c r="M396" s="10">
        <v>4.7046920668130002E-2</v>
      </c>
      <c r="N396" s="10">
        <v>5.6337837836900002E-2</v>
      </c>
      <c r="O396" s="10">
        <v>5.9258291105310001E-2</v>
      </c>
      <c r="P396" s="10">
        <v>6.0271047493990003E-2</v>
      </c>
      <c r="Q396" s="10">
        <v>5.1261002440959998E-2</v>
      </c>
      <c r="R396" s="10">
        <v>5.406532184994E-2</v>
      </c>
      <c r="S396" s="10">
        <v>7.0640084496130004E-2</v>
      </c>
      <c r="T396" s="8">
        <v>7.1703461139409994E-2</v>
      </c>
      <c r="U396" s="10">
        <v>4.902660918408E-2</v>
      </c>
      <c r="V396" s="10">
        <v>5.0871375336790002E-2</v>
      </c>
      <c r="W396" s="10">
        <v>7.1235840788219998E-2</v>
      </c>
    </row>
    <row r="397" spans="1:23" x14ac:dyDescent="0.25">
      <c r="A397" t="s">
        <v>44</v>
      </c>
      <c r="B397" s="10">
        <v>0.52122528318630001</v>
      </c>
      <c r="C397" s="18">
        <v>0.52925979646139998</v>
      </c>
      <c r="D397" s="10">
        <v>0.51339082284030002</v>
      </c>
      <c r="E397" s="18">
        <v>0.51887990185220001</v>
      </c>
      <c r="F397" s="8">
        <v>0.56549410763770003</v>
      </c>
      <c r="G397" s="9">
        <v>0.42660014529329998</v>
      </c>
      <c r="H397" s="8">
        <v>0.55626946511789999</v>
      </c>
      <c r="I397" s="16">
        <v>0.56797513811709999</v>
      </c>
      <c r="J397" s="8">
        <v>0.57233176454729995</v>
      </c>
      <c r="K397" s="8">
        <v>0.56563818380039999</v>
      </c>
      <c r="L397" s="8">
        <v>0.62343438308349997</v>
      </c>
      <c r="M397" s="8">
        <v>0.58854016057479996</v>
      </c>
      <c r="N397" s="10">
        <v>0.50466960118399995</v>
      </c>
      <c r="O397" s="9">
        <v>0.4753914590212</v>
      </c>
      <c r="P397" s="9">
        <v>0.45140402994180001</v>
      </c>
      <c r="Q397" s="9">
        <v>0.47944084723149999</v>
      </c>
      <c r="R397" s="10">
        <v>0.48199589037559998</v>
      </c>
      <c r="S397" s="10">
        <v>0.51074841252589998</v>
      </c>
      <c r="T397" s="9">
        <v>0.47757536303370002</v>
      </c>
      <c r="U397" s="9">
        <v>0.45790831428810003</v>
      </c>
      <c r="V397" s="9">
        <v>0.48852396750330002</v>
      </c>
      <c r="W397" s="9">
        <v>0.45473427139189998</v>
      </c>
    </row>
    <row r="398" spans="1:23" x14ac:dyDescent="0.25">
      <c r="A398" t="s">
        <v>28</v>
      </c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x14ac:dyDescent="0.25">
      <c r="A399" t="s">
        <v>29</v>
      </c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x14ac:dyDescent="0.25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x14ac:dyDescent="0.25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x14ac:dyDescent="0.25">
      <c r="A402" t="s">
        <v>197</v>
      </c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s="2" customFormat="1" x14ac:dyDescent="0.25">
      <c r="B403" s="11"/>
      <c r="C403" s="19" t="s">
        <v>0</v>
      </c>
      <c r="D403" s="20"/>
      <c r="E403" s="19" t="s">
        <v>1</v>
      </c>
      <c r="F403" s="20"/>
      <c r="G403" s="20"/>
      <c r="H403" s="20"/>
      <c r="I403" s="19" t="s">
        <v>2</v>
      </c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</row>
    <row r="404" spans="1:23" ht="30" x14ac:dyDescent="0.25">
      <c r="A404" s="3" t="s">
        <v>3</v>
      </c>
      <c r="B404" s="5" t="s">
        <v>4</v>
      </c>
      <c r="C404" s="13" t="s">
        <v>5</v>
      </c>
      <c r="D404" s="12" t="s">
        <v>6</v>
      </c>
      <c r="E404" s="13" t="s">
        <v>7</v>
      </c>
      <c r="F404" s="12" t="s">
        <v>8</v>
      </c>
      <c r="G404" s="5" t="s">
        <v>9</v>
      </c>
      <c r="H404" s="5" t="s">
        <v>10</v>
      </c>
      <c r="I404" s="13" t="s">
        <v>11</v>
      </c>
      <c r="J404" s="12" t="s">
        <v>12</v>
      </c>
      <c r="K404" s="5" t="s">
        <v>13</v>
      </c>
      <c r="L404" s="5" t="s">
        <v>14</v>
      </c>
      <c r="M404" s="5" t="s">
        <v>15</v>
      </c>
      <c r="N404" s="5" t="s">
        <v>16</v>
      </c>
      <c r="O404" s="5" t="s">
        <v>17</v>
      </c>
      <c r="P404" s="5" t="s">
        <v>18</v>
      </c>
      <c r="Q404" s="5" t="s">
        <v>19</v>
      </c>
      <c r="R404" s="5" t="s">
        <v>20</v>
      </c>
      <c r="S404" s="5" t="s">
        <v>21</v>
      </c>
      <c r="T404" s="5" t="s">
        <v>22</v>
      </c>
      <c r="U404" s="5" t="s">
        <v>23</v>
      </c>
      <c r="V404" s="5" t="s">
        <v>24</v>
      </c>
      <c r="W404" s="5" t="s">
        <v>25</v>
      </c>
    </row>
    <row r="405" spans="1:23" x14ac:dyDescent="0.25">
      <c r="A405" t="s">
        <v>26</v>
      </c>
      <c r="B405" s="6">
        <v>18738</v>
      </c>
      <c r="C405" s="14">
        <v>8735</v>
      </c>
      <c r="D405" s="6">
        <v>10003</v>
      </c>
      <c r="E405" s="14">
        <v>1742</v>
      </c>
      <c r="F405" s="6">
        <v>5540</v>
      </c>
      <c r="G405" s="6">
        <v>5391</v>
      </c>
      <c r="H405" s="6">
        <v>6065</v>
      </c>
      <c r="I405" s="14">
        <v>1813</v>
      </c>
      <c r="J405" s="6">
        <v>1755</v>
      </c>
      <c r="K405" s="6">
        <v>1271</v>
      </c>
      <c r="L405" s="6">
        <v>1047</v>
      </c>
      <c r="M405" s="6">
        <v>1629</v>
      </c>
      <c r="N405" s="6">
        <v>1095</v>
      </c>
      <c r="O405" s="6">
        <v>1502</v>
      </c>
      <c r="P405" s="6">
        <v>1679</v>
      </c>
      <c r="Q405" s="6">
        <v>816</v>
      </c>
      <c r="R405" s="6">
        <v>577</v>
      </c>
      <c r="S405" s="6">
        <v>588</v>
      </c>
      <c r="T405" s="6">
        <v>1067</v>
      </c>
      <c r="U405" s="6">
        <v>1540</v>
      </c>
      <c r="V405" s="6">
        <v>1598</v>
      </c>
      <c r="W405" s="6">
        <v>761</v>
      </c>
    </row>
    <row r="406" spans="1:23" x14ac:dyDescent="0.25">
      <c r="A406" t="s">
        <v>27</v>
      </c>
      <c r="B406" s="7">
        <v>18738</v>
      </c>
      <c r="C406" s="15">
        <v>9251</v>
      </c>
      <c r="D406" s="7">
        <v>9487</v>
      </c>
      <c r="E406" s="15">
        <v>4321</v>
      </c>
      <c r="F406" s="7">
        <v>5979</v>
      </c>
      <c r="G406" s="7">
        <v>4118</v>
      </c>
      <c r="H406" s="7">
        <v>4320</v>
      </c>
      <c r="I406" s="15">
        <v>1774</v>
      </c>
      <c r="J406" s="7">
        <v>1850</v>
      </c>
      <c r="K406" s="7">
        <v>1296</v>
      </c>
      <c r="L406" s="7">
        <v>1134</v>
      </c>
      <c r="M406" s="7">
        <v>1705</v>
      </c>
      <c r="N406" s="7">
        <v>929</v>
      </c>
      <c r="O406" s="7">
        <v>1275</v>
      </c>
      <c r="P406" s="7">
        <v>1425</v>
      </c>
      <c r="Q406" s="7">
        <v>913</v>
      </c>
      <c r="R406" s="7">
        <v>706</v>
      </c>
      <c r="S406" s="7">
        <v>852</v>
      </c>
      <c r="T406" s="7">
        <v>1287</v>
      </c>
      <c r="U406" s="7">
        <v>1284</v>
      </c>
      <c r="V406" s="7">
        <v>1375</v>
      </c>
      <c r="W406" s="7">
        <v>935</v>
      </c>
    </row>
    <row r="407" spans="1:23" x14ac:dyDescent="0.25">
      <c r="A407" t="s">
        <v>53</v>
      </c>
      <c r="B407" s="10">
        <v>1.334280792441E-2</v>
      </c>
      <c r="C407" s="16">
        <v>1.6805711713369999E-2</v>
      </c>
      <c r="D407" s="9">
        <v>9.9659833916210007E-3</v>
      </c>
      <c r="E407" s="18">
        <v>1.3962114625919999E-2</v>
      </c>
      <c r="F407" s="10">
        <v>1.3650613957819999E-2</v>
      </c>
      <c r="G407" s="10">
        <v>1.6264015417490001E-2</v>
      </c>
      <c r="H407" s="9">
        <v>9.512728800228E-3</v>
      </c>
      <c r="I407" s="18">
        <v>1.4090226504740001E-2</v>
      </c>
      <c r="J407" s="10">
        <v>1.169163701283E-2</v>
      </c>
      <c r="K407" s="10">
        <v>8.7639853084890001E-3</v>
      </c>
      <c r="L407" s="10">
        <v>7.9156662765620008E-3</v>
      </c>
      <c r="M407" s="10">
        <v>1.1721600361810001E-2</v>
      </c>
      <c r="N407" s="10">
        <v>1.7535976705400001E-2</v>
      </c>
      <c r="O407" s="10">
        <v>1.925808765581E-2</v>
      </c>
      <c r="P407" s="10">
        <v>8.921127120235E-3</v>
      </c>
      <c r="Q407" s="10">
        <v>1.9295465896960001E-2</v>
      </c>
      <c r="R407" s="10">
        <v>2.2770187494690002E-2</v>
      </c>
      <c r="S407" s="10">
        <v>1.285490525145E-2</v>
      </c>
      <c r="T407" s="10">
        <v>1.216664822781E-2</v>
      </c>
      <c r="U407" s="10">
        <v>8.0974408565069999E-3</v>
      </c>
      <c r="V407" s="10">
        <v>8.6023625517800007E-3</v>
      </c>
      <c r="W407" s="8">
        <v>2.889419868402E-2</v>
      </c>
    </row>
    <row r="408" spans="1:23" x14ac:dyDescent="0.25">
      <c r="A408" t="s">
        <v>39</v>
      </c>
      <c r="B408" s="10">
        <v>1.759446493528E-2</v>
      </c>
      <c r="C408" s="16">
        <v>2.0041036141240001E-2</v>
      </c>
      <c r="D408" s="9">
        <v>1.520870946155E-2</v>
      </c>
      <c r="E408" s="18">
        <v>1.8641266086199999E-2</v>
      </c>
      <c r="F408" s="10">
        <v>1.7565243303389998E-2</v>
      </c>
      <c r="G408" s="10">
        <v>1.8076824721879999E-2</v>
      </c>
      <c r="H408" s="10">
        <v>1.6128061953920001E-2</v>
      </c>
      <c r="I408" s="18">
        <v>1.3609444953239999E-2</v>
      </c>
      <c r="J408" s="10">
        <v>1.771542748178E-2</v>
      </c>
      <c r="K408" s="10">
        <v>1.2074281744450001E-2</v>
      </c>
      <c r="L408" s="10">
        <v>1.092008687821E-2</v>
      </c>
      <c r="M408" s="10">
        <v>1.9086003994549999E-2</v>
      </c>
      <c r="N408" s="10">
        <v>1.276469963253E-2</v>
      </c>
      <c r="O408" s="10">
        <v>1.2386332552760001E-2</v>
      </c>
      <c r="P408" s="10">
        <v>1.562101484811E-2</v>
      </c>
      <c r="Q408" s="10">
        <v>1.1456547289770001E-2</v>
      </c>
      <c r="R408" s="10">
        <v>2.9420164691559999E-2</v>
      </c>
      <c r="S408" s="8">
        <v>3.6974727984040001E-2</v>
      </c>
      <c r="T408" s="10">
        <v>1.865459164437E-2</v>
      </c>
      <c r="U408" s="10">
        <v>2.2300357930320001E-2</v>
      </c>
      <c r="V408" s="10">
        <v>1.4138344208119999E-2</v>
      </c>
      <c r="W408" s="8">
        <v>2.940823312288E-2</v>
      </c>
    </row>
    <row r="409" spans="1:23" x14ac:dyDescent="0.25">
      <c r="A409" t="s">
        <v>40</v>
      </c>
      <c r="B409" s="10">
        <v>5.2165899109280003E-2</v>
      </c>
      <c r="C409" s="16">
        <v>5.6508693652029998E-2</v>
      </c>
      <c r="D409" s="9">
        <v>4.7931055738949999E-2</v>
      </c>
      <c r="E409" s="18">
        <v>5.8394677058570002E-2</v>
      </c>
      <c r="F409" s="8">
        <v>5.8134078141780003E-2</v>
      </c>
      <c r="G409" s="10">
        <v>4.9945650647420001E-2</v>
      </c>
      <c r="H409" s="9">
        <v>3.9792258748149997E-2</v>
      </c>
      <c r="I409" s="18">
        <v>5.1766125273819998E-2</v>
      </c>
      <c r="J409" s="10">
        <v>5.8406267247400001E-2</v>
      </c>
      <c r="K409" s="10">
        <v>4.1251132607720002E-2</v>
      </c>
      <c r="L409" s="10">
        <v>5.3435409732389999E-2</v>
      </c>
      <c r="M409" s="10">
        <v>4.0957654363039997E-2</v>
      </c>
      <c r="N409" s="9">
        <v>3.7914821645329999E-2</v>
      </c>
      <c r="O409" s="10">
        <v>5.4169536988339997E-2</v>
      </c>
      <c r="P409" s="10">
        <v>5.1809705121170002E-2</v>
      </c>
      <c r="Q409" s="10">
        <v>6.4524094592680006E-2</v>
      </c>
      <c r="R409" s="10">
        <v>5.2609811525759997E-2</v>
      </c>
      <c r="S409" s="10">
        <v>6.5021126467239995E-2</v>
      </c>
      <c r="T409" s="10">
        <v>6.4375330792889998E-2</v>
      </c>
      <c r="U409" s="10">
        <v>4.7164686031960001E-2</v>
      </c>
      <c r="V409" s="10">
        <v>4.6742929992589999E-2</v>
      </c>
      <c r="W409" s="10">
        <v>6.0499185828209998E-2</v>
      </c>
    </row>
    <row r="410" spans="1:23" x14ac:dyDescent="0.25">
      <c r="A410" t="s">
        <v>41</v>
      </c>
      <c r="B410" s="10">
        <v>0.1096348679335</v>
      </c>
      <c r="C410" s="18">
        <v>0.1075080825929</v>
      </c>
      <c r="D410" s="10">
        <v>0.11170878663059999</v>
      </c>
      <c r="E410" s="18">
        <v>0.11914216454980001</v>
      </c>
      <c r="F410" s="10">
        <v>0.10396056851429999</v>
      </c>
      <c r="G410" s="8">
        <v>0.1220325008686</v>
      </c>
      <c r="H410" s="9">
        <v>9.6160594552439999E-2</v>
      </c>
      <c r="I410" s="18">
        <v>0.1134612428801</v>
      </c>
      <c r="J410" s="10">
        <v>0.1142500557855</v>
      </c>
      <c r="K410" s="10">
        <v>0.1259232736474</v>
      </c>
      <c r="L410" s="10">
        <v>0.1036786665356</v>
      </c>
      <c r="M410" s="9">
        <v>8.5959972401300003E-2</v>
      </c>
      <c r="N410" s="10">
        <v>9.2570134086229994E-2</v>
      </c>
      <c r="O410" s="9">
        <v>9.0013788631019997E-2</v>
      </c>
      <c r="P410" s="10">
        <v>0.11915668830870001</v>
      </c>
      <c r="Q410" s="10">
        <v>0.12730719052889999</v>
      </c>
      <c r="R410" s="10">
        <v>0.12879657695970001</v>
      </c>
      <c r="S410" s="10">
        <v>9.4014440016049999E-2</v>
      </c>
      <c r="T410" s="10">
        <v>0.1143857191733</v>
      </c>
      <c r="U410" s="10">
        <v>0.1088750974455</v>
      </c>
      <c r="V410" s="10">
        <v>0.1142426044544</v>
      </c>
      <c r="W410" s="10">
        <v>0.12052237154290001</v>
      </c>
    </row>
    <row r="411" spans="1:23" x14ac:dyDescent="0.25">
      <c r="A411" t="s">
        <v>42</v>
      </c>
      <c r="B411" s="10">
        <v>9.863059796333E-2</v>
      </c>
      <c r="C411" s="18">
        <v>9.4568604141520005E-2</v>
      </c>
      <c r="D411" s="10">
        <v>0.1025916206268</v>
      </c>
      <c r="E411" s="18">
        <v>9.793990629648E-2</v>
      </c>
      <c r="F411" s="10">
        <v>9.2846184144949995E-2</v>
      </c>
      <c r="G411" s="10">
        <v>0.1043333720853</v>
      </c>
      <c r="H411" s="10">
        <v>0.10189086575670001</v>
      </c>
      <c r="I411" s="18">
        <v>8.9840813421380006E-2</v>
      </c>
      <c r="J411" s="10">
        <v>9.4409939935560003E-2</v>
      </c>
      <c r="K411" s="10">
        <v>9.4416431329690007E-2</v>
      </c>
      <c r="L411" s="10">
        <v>9.8084556597770003E-2</v>
      </c>
      <c r="M411" s="10">
        <v>9.1230274772680003E-2</v>
      </c>
      <c r="N411" s="10">
        <v>8.4064502194910004E-2</v>
      </c>
      <c r="O411" s="9">
        <v>7.4748212506240003E-2</v>
      </c>
      <c r="P411" s="10">
        <v>0.11338962919870001</v>
      </c>
      <c r="Q411" s="10">
        <v>0.10563139088700001</v>
      </c>
      <c r="R411" s="10">
        <v>0.10211530424699999</v>
      </c>
      <c r="S411" s="10">
        <v>0.1013162232088</v>
      </c>
      <c r="T411" s="10">
        <v>9.3948307362940006E-2</v>
      </c>
      <c r="U411" s="8">
        <v>0.12724917785379999</v>
      </c>
      <c r="V411" s="10">
        <v>0.10412962906999999</v>
      </c>
      <c r="W411" s="10">
        <v>0.1153425236642</v>
      </c>
    </row>
    <row r="412" spans="1:23" x14ac:dyDescent="0.25">
      <c r="A412" t="s">
        <v>54</v>
      </c>
      <c r="B412" s="10">
        <v>4.6403913419149997E-2</v>
      </c>
      <c r="C412" s="18">
        <v>4.4215556737110001E-2</v>
      </c>
      <c r="D412" s="10">
        <v>4.853787294583E-2</v>
      </c>
      <c r="E412" s="18">
        <v>5.3014593228440002E-2</v>
      </c>
      <c r="F412" s="9">
        <v>3.970412752099E-2</v>
      </c>
      <c r="G412" s="8">
        <v>5.3934271027789998E-2</v>
      </c>
      <c r="H412" s="10">
        <v>4.188588924153E-2</v>
      </c>
      <c r="I412" s="18">
        <v>4.5044139037360001E-2</v>
      </c>
      <c r="J412" s="10">
        <v>5.0850395412480001E-2</v>
      </c>
      <c r="K412" s="10">
        <v>3.7673911515700001E-2</v>
      </c>
      <c r="L412" s="10">
        <v>4.667410802646E-2</v>
      </c>
      <c r="M412" s="10">
        <v>4.4013318443669999E-2</v>
      </c>
      <c r="N412" s="10">
        <v>3.7618874666260002E-2</v>
      </c>
      <c r="O412" s="9">
        <v>3.3638650929330001E-2</v>
      </c>
      <c r="P412" s="10">
        <v>4.6142544641109999E-2</v>
      </c>
      <c r="Q412" s="10">
        <v>4.6707060356889998E-2</v>
      </c>
      <c r="R412" s="10">
        <v>5.3791258490689997E-2</v>
      </c>
      <c r="S412" s="10">
        <v>5.0729188161900002E-2</v>
      </c>
      <c r="T412" s="8">
        <v>7.0535907993150002E-2</v>
      </c>
      <c r="U412" s="10">
        <v>4.4620425856259999E-2</v>
      </c>
      <c r="V412" s="10">
        <v>3.7247144870550003E-2</v>
      </c>
      <c r="W412" s="10">
        <v>5.5722250924449997E-2</v>
      </c>
    </row>
    <row r="413" spans="1:23" x14ac:dyDescent="0.25">
      <c r="A413" t="s">
        <v>44</v>
      </c>
      <c r="B413" s="10">
        <v>0.66222744871500006</v>
      </c>
      <c r="C413" s="18">
        <v>0.66035231502180003</v>
      </c>
      <c r="D413" s="10">
        <v>0.66405597120460003</v>
      </c>
      <c r="E413" s="17">
        <v>0.63890527815459996</v>
      </c>
      <c r="F413" s="8">
        <v>0.67413918441669995</v>
      </c>
      <c r="G413" s="9">
        <v>0.63541336523150005</v>
      </c>
      <c r="H413" s="8">
        <v>0.69462960094710002</v>
      </c>
      <c r="I413" s="18">
        <v>0.67218800792940003</v>
      </c>
      <c r="J413" s="10">
        <v>0.65267627712440002</v>
      </c>
      <c r="K413" s="10">
        <v>0.67989698384660002</v>
      </c>
      <c r="L413" s="10">
        <v>0.67929150595300003</v>
      </c>
      <c r="M413" s="8">
        <v>0.707031175663</v>
      </c>
      <c r="N413" s="8">
        <v>0.71753099106929996</v>
      </c>
      <c r="O413" s="8">
        <v>0.71578539073650005</v>
      </c>
      <c r="P413" s="10">
        <v>0.64495929076199998</v>
      </c>
      <c r="Q413" s="9">
        <v>0.6250782504479</v>
      </c>
      <c r="R413" s="9">
        <v>0.61049669659060002</v>
      </c>
      <c r="S413" s="10">
        <v>0.63908938891050004</v>
      </c>
      <c r="T413" s="9">
        <v>0.62593349480560001</v>
      </c>
      <c r="U413" s="10">
        <v>0.6416928140257</v>
      </c>
      <c r="V413" s="10">
        <v>0.67489698485250005</v>
      </c>
      <c r="W413" s="9">
        <v>0.58961123623330003</v>
      </c>
    </row>
    <row r="414" spans="1:23" x14ac:dyDescent="0.25">
      <c r="A414" t="s">
        <v>28</v>
      </c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x14ac:dyDescent="0.25">
      <c r="A415" t="s">
        <v>29</v>
      </c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x14ac:dyDescent="0.25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x14ac:dyDescent="0.25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x14ac:dyDescent="0.25">
      <c r="A418" t="s">
        <v>198</v>
      </c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s="2" customFormat="1" x14ac:dyDescent="0.25">
      <c r="B419" s="11"/>
      <c r="C419" s="19" t="s">
        <v>0</v>
      </c>
      <c r="D419" s="20"/>
      <c r="E419" s="19" t="s">
        <v>1</v>
      </c>
      <c r="F419" s="20"/>
      <c r="G419" s="20"/>
      <c r="H419" s="20"/>
      <c r="I419" s="19" t="s">
        <v>2</v>
      </c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</row>
    <row r="420" spans="1:23" ht="30" x14ac:dyDescent="0.25">
      <c r="A420" s="3" t="s">
        <v>3</v>
      </c>
      <c r="B420" s="5" t="s">
        <v>4</v>
      </c>
      <c r="C420" s="13" t="s">
        <v>5</v>
      </c>
      <c r="D420" s="12" t="s">
        <v>6</v>
      </c>
      <c r="E420" s="13" t="s">
        <v>7</v>
      </c>
      <c r="F420" s="12" t="s">
        <v>8</v>
      </c>
      <c r="G420" s="5" t="s">
        <v>9</v>
      </c>
      <c r="H420" s="5" t="s">
        <v>10</v>
      </c>
      <c r="I420" s="13" t="s">
        <v>11</v>
      </c>
      <c r="J420" s="12" t="s">
        <v>12</v>
      </c>
      <c r="K420" s="5" t="s">
        <v>13</v>
      </c>
      <c r="L420" s="5" t="s">
        <v>14</v>
      </c>
      <c r="M420" s="5" t="s">
        <v>15</v>
      </c>
      <c r="N420" s="5" t="s">
        <v>16</v>
      </c>
      <c r="O420" s="5" t="s">
        <v>17</v>
      </c>
      <c r="P420" s="5" t="s">
        <v>18</v>
      </c>
      <c r="Q420" s="5" t="s">
        <v>19</v>
      </c>
      <c r="R420" s="5" t="s">
        <v>20</v>
      </c>
      <c r="S420" s="5" t="s">
        <v>21</v>
      </c>
      <c r="T420" s="5" t="s">
        <v>22</v>
      </c>
      <c r="U420" s="5" t="s">
        <v>23</v>
      </c>
      <c r="V420" s="5" t="s">
        <v>24</v>
      </c>
      <c r="W420" s="5" t="s">
        <v>25</v>
      </c>
    </row>
    <row r="421" spans="1:23" x14ac:dyDescent="0.25">
      <c r="A421" t="s">
        <v>26</v>
      </c>
      <c r="B421" s="6">
        <v>10420</v>
      </c>
      <c r="C421" s="14">
        <v>5255</v>
      </c>
      <c r="D421" s="6">
        <v>5165</v>
      </c>
      <c r="E421" s="14">
        <v>907</v>
      </c>
      <c r="F421" s="6">
        <v>2573</v>
      </c>
      <c r="G421" s="6">
        <v>3057</v>
      </c>
      <c r="H421" s="6">
        <v>3883</v>
      </c>
      <c r="I421" s="14">
        <v>868</v>
      </c>
      <c r="J421" s="6">
        <v>972</v>
      </c>
      <c r="K421" s="6">
        <v>657</v>
      </c>
      <c r="L421" s="6">
        <v>573</v>
      </c>
      <c r="M421" s="6">
        <v>1008</v>
      </c>
      <c r="N421" s="6">
        <v>676</v>
      </c>
      <c r="O421" s="6">
        <v>845</v>
      </c>
      <c r="P421" s="6">
        <v>944</v>
      </c>
      <c r="Q421" s="6">
        <v>474</v>
      </c>
      <c r="R421" s="6">
        <v>333</v>
      </c>
      <c r="S421" s="6">
        <v>349</v>
      </c>
      <c r="T421" s="6">
        <v>643</v>
      </c>
      <c r="U421" s="6">
        <v>796</v>
      </c>
      <c r="V421" s="6">
        <v>849</v>
      </c>
      <c r="W421" s="6">
        <v>433</v>
      </c>
    </row>
    <row r="422" spans="1:23" x14ac:dyDescent="0.25">
      <c r="A422" t="s">
        <v>27</v>
      </c>
      <c r="B422" s="7">
        <v>10234</v>
      </c>
      <c r="C422" s="15">
        <v>5422</v>
      </c>
      <c r="D422" s="7">
        <v>4812</v>
      </c>
      <c r="E422" s="15">
        <v>2281</v>
      </c>
      <c r="F422" s="7">
        <v>2831</v>
      </c>
      <c r="G422" s="7">
        <v>2346</v>
      </c>
      <c r="H422" s="7">
        <v>2777</v>
      </c>
      <c r="I422" s="15">
        <v>834</v>
      </c>
      <c r="J422" s="7">
        <v>1027</v>
      </c>
      <c r="K422" s="7">
        <v>658</v>
      </c>
      <c r="L422" s="7">
        <v>614</v>
      </c>
      <c r="M422" s="7">
        <v>1019</v>
      </c>
      <c r="N422" s="7">
        <v>549</v>
      </c>
      <c r="O422" s="7">
        <v>709</v>
      </c>
      <c r="P422" s="7">
        <v>778</v>
      </c>
      <c r="Q422" s="7">
        <v>522</v>
      </c>
      <c r="R422" s="7">
        <v>409</v>
      </c>
      <c r="S422" s="7">
        <v>506</v>
      </c>
      <c r="T422" s="7">
        <v>757</v>
      </c>
      <c r="U422" s="7">
        <v>652</v>
      </c>
      <c r="V422" s="7">
        <v>690</v>
      </c>
      <c r="W422" s="7">
        <v>509</v>
      </c>
    </row>
    <row r="423" spans="1:23" x14ac:dyDescent="0.25">
      <c r="A423" t="s">
        <v>53</v>
      </c>
      <c r="B423" s="10">
        <v>1.5408482844789999E-2</v>
      </c>
      <c r="C423" s="18">
        <v>1.7382835598889999E-2</v>
      </c>
      <c r="D423" s="10">
        <v>1.318414892694E-2</v>
      </c>
      <c r="E423" s="18">
        <v>1.5734082110830001E-2</v>
      </c>
      <c r="F423" s="10">
        <v>1.7352517485940001E-2</v>
      </c>
      <c r="G423" s="10">
        <v>1.3418354536959999E-2</v>
      </c>
      <c r="H423" s="10">
        <v>1.4840633086680001E-2</v>
      </c>
      <c r="I423" s="18">
        <v>2.4118991352319999E-2</v>
      </c>
      <c r="J423" s="10">
        <v>8.7652484459639999E-3</v>
      </c>
      <c r="K423" s="10">
        <v>6.061931844119E-3</v>
      </c>
      <c r="L423" s="10">
        <v>1.394947687222E-2</v>
      </c>
      <c r="M423" s="10">
        <v>1.4795597471520001E-2</v>
      </c>
      <c r="N423" s="10">
        <v>2.470214252521E-2</v>
      </c>
      <c r="O423" s="10">
        <v>2.1589233012319999E-2</v>
      </c>
      <c r="P423" s="10">
        <v>1.214473106993E-2</v>
      </c>
      <c r="Q423" s="10">
        <v>7.8540322241609992E-3</v>
      </c>
      <c r="R423" s="10">
        <v>1.5657595654910001E-2</v>
      </c>
      <c r="S423" s="10">
        <v>5.2203403889459999E-3</v>
      </c>
      <c r="T423" s="10">
        <v>2.2544861049809999E-2</v>
      </c>
      <c r="U423" s="10">
        <v>1.551320526742E-2</v>
      </c>
      <c r="V423" s="10">
        <v>8.1516706426299993E-3</v>
      </c>
      <c r="W423" s="8">
        <v>3.2724194790499997E-2</v>
      </c>
    </row>
    <row r="424" spans="1:23" x14ac:dyDescent="0.25">
      <c r="A424" t="s">
        <v>39</v>
      </c>
      <c r="B424" s="10">
        <v>1.377720396454E-2</v>
      </c>
      <c r="C424" s="18">
        <v>1.5850947847170001E-2</v>
      </c>
      <c r="D424" s="10">
        <v>1.1440894586469999E-2</v>
      </c>
      <c r="E424" s="18">
        <v>1.1844454041609999E-2</v>
      </c>
      <c r="F424" s="8">
        <v>1.922971623802E-2</v>
      </c>
      <c r="G424" s="9">
        <v>9.7413418449700008E-3</v>
      </c>
      <c r="H424" s="10">
        <v>1.321575437322E-2</v>
      </c>
      <c r="I424" s="18">
        <v>1.261218870779E-2</v>
      </c>
      <c r="J424" s="10">
        <v>1.444224098991E-2</v>
      </c>
      <c r="K424" s="10">
        <v>2.043523756365E-2</v>
      </c>
      <c r="L424" s="10">
        <v>1.022392479476E-2</v>
      </c>
      <c r="M424" s="10">
        <v>7.6442954207519998E-3</v>
      </c>
      <c r="N424" s="10">
        <v>1.7692203884860001E-2</v>
      </c>
      <c r="O424" s="10">
        <v>1.355953263916E-2</v>
      </c>
      <c r="P424" s="10">
        <v>1.042219457745E-2</v>
      </c>
      <c r="Q424" s="10">
        <v>2.4516646294950002E-2</v>
      </c>
      <c r="R424" s="8">
        <v>3.5561331185940001E-2</v>
      </c>
      <c r="S424" s="10">
        <v>1.760858758587E-2</v>
      </c>
      <c r="T424" s="10">
        <v>1.327729174331E-2</v>
      </c>
      <c r="U424" s="10">
        <v>7.1863782261790002E-3</v>
      </c>
      <c r="V424" s="9">
        <v>5.416638793096E-3</v>
      </c>
      <c r="W424" s="10">
        <v>1.171088633469E-2</v>
      </c>
    </row>
    <row r="425" spans="1:23" x14ac:dyDescent="0.25">
      <c r="A425" t="s">
        <v>40</v>
      </c>
      <c r="B425" s="10">
        <v>4.5612433495679998E-2</v>
      </c>
      <c r="C425" s="18">
        <v>4.7474293767440001E-2</v>
      </c>
      <c r="D425" s="10">
        <v>4.351483520979E-2</v>
      </c>
      <c r="E425" s="18">
        <v>5.1536851637530003E-2</v>
      </c>
      <c r="F425" s="10">
        <v>4.4562246470509999E-2</v>
      </c>
      <c r="G425" s="10">
        <v>4.580737210764E-2</v>
      </c>
      <c r="H425" s="10">
        <v>4.1653648278770002E-2</v>
      </c>
      <c r="I425" s="18">
        <v>3.6709961101760002E-2</v>
      </c>
      <c r="J425" s="10">
        <v>3.7194284573530002E-2</v>
      </c>
      <c r="K425" s="10">
        <v>4.3958107543429999E-2</v>
      </c>
      <c r="L425" s="10">
        <v>5.3453293036939999E-2</v>
      </c>
      <c r="M425" s="10">
        <v>4.297780752837E-2</v>
      </c>
      <c r="N425" s="10">
        <v>3.6976467964459997E-2</v>
      </c>
      <c r="O425" s="10">
        <v>3.7919430675389998E-2</v>
      </c>
      <c r="P425" s="10">
        <v>3.8834737329499998E-2</v>
      </c>
      <c r="Q425" s="10">
        <v>4.8894132972559998E-2</v>
      </c>
      <c r="R425" s="10">
        <v>7.0706505916459994E-2</v>
      </c>
      <c r="S425" s="10">
        <v>4.7590700623079997E-2</v>
      </c>
      <c r="T425" s="8">
        <v>7.4914551289699996E-2</v>
      </c>
      <c r="U425" s="10">
        <v>4.3457559057289999E-2</v>
      </c>
      <c r="V425" s="10">
        <v>4.5055169814649999E-2</v>
      </c>
      <c r="W425" s="10">
        <v>3.998695258111E-2</v>
      </c>
    </row>
    <row r="426" spans="1:23" x14ac:dyDescent="0.25">
      <c r="A426" t="s">
        <v>41</v>
      </c>
      <c r="B426" s="10">
        <v>0.14185381755570001</v>
      </c>
      <c r="C426" s="18">
        <v>0.1394933099441</v>
      </c>
      <c r="D426" s="10">
        <v>0.1445131990329</v>
      </c>
      <c r="E426" s="18">
        <v>0.13670227465670001</v>
      </c>
      <c r="F426" s="10">
        <v>0.15094248036239999</v>
      </c>
      <c r="G426" s="10">
        <v>0.14727378475059999</v>
      </c>
      <c r="H426" s="10">
        <v>0.1322441493947</v>
      </c>
      <c r="I426" s="18">
        <v>0.124836507761</v>
      </c>
      <c r="J426" s="10">
        <v>0.1498704205276</v>
      </c>
      <c r="K426" s="10">
        <v>0.1641420148546</v>
      </c>
      <c r="L426" s="10">
        <v>0.1170471716533</v>
      </c>
      <c r="M426" s="10">
        <v>0.1238276891699</v>
      </c>
      <c r="N426" s="10">
        <v>0.11706771866640001</v>
      </c>
      <c r="O426" s="10">
        <v>0.14029138711770001</v>
      </c>
      <c r="P426" s="10">
        <v>0.1457485017555</v>
      </c>
      <c r="Q426" s="8">
        <v>0.1889045139834</v>
      </c>
      <c r="R426" s="10">
        <v>0.1721696023025</v>
      </c>
      <c r="S426" s="10">
        <v>0.12901600632650001</v>
      </c>
      <c r="T426" s="10">
        <v>0.1402004948186</v>
      </c>
      <c r="U426" s="10">
        <v>0.1451785845776</v>
      </c>
      <c r="V426" s="10">
        <v>0.14119255470870001</v>
      </c>
      <c r="W426" s="10">
        <v>0.1530207820618</v>
      </c>
    </row>
    <row r="427" spans="1:23" x14ac:dyDescent="0.25">
      <c r="A427" t="s">
        <v>42</v>
      </c>
      <c r="B427" s="10">
        <v>0.22855439612090001</v>
      </c>
      <c r="C427" s="18">
        <v>0.2199934370003</v>
      </c>
      <c r="D427" s="10">
        <v>0.23819929453220001</v>
      </c>
      <c r="E427" s="18">
        <v>0.2339885638634</v>
      </c>
      <c r="F427" s="10">
        <v>0.21731351091680001</v>
      </c>
      <c r="G427" s="10">
        <v>0.24282295041509999</v>
      </c>
      <c r="H427" s="10">
        <v>0.2234983314689</v>
      </c>
      <c r="I427" s="18">
        <v>0.21799495134229999</v>
      </c>
      <c r="J427" s="9">
        <v>0.199931946552</v>
      </c>
      <c r="K427" s="8">
        <v>0.26538926510720001</v>
      </c>
      <c r="L427" s="10">
        <v>0.23480581839529999</v>
      </c>
      <c r="M427" s="10">
        <v>0.2267886567438</v>
      </c>
      <c r="N427" s="10">
        <v>0.1981385844462</v>
      </c>
      <c r="O427" s="10">
        <v>0.20333068113780001</v>
      </c>
      <c r="P427" s="10">
        <v>0.22331567824189999</v>
      </c>
      <c r="Q427" s="10">
        <v>0.21759852823959999</v>
      </c>
      <c r="R427" s="10">
        <v>0.21877428108729999</v>
      </c>
      <c r="S427" s="8">
        <v>0.3039969244247</v>
      </c>
      <c r="T427" s="10">
        <v>0.22070878250789999</v>
      </c>
      <c r="U427" s="10">
        <v>0.2391900423063</v>
      </c>
      <c r="V427" s="10">
        <v>0.2481201756168</v>
      </c>
      <c r="W427" s="10">
        <v>0.24352272485429999</v>
      </c>
    </row>
    <row r="428" spans="1:23" x14ac:dyDescent="0.25">
      <c r="A428" t="s">
        <v>54</v>
      </c>
      <c r="B428" s="10">
        <v>0.16869323575119999</v>
      </c>
      <c r="C428" s="17">
        <v>0.14934029877150001</v>
      </c>
      <c r="D428" s="8">
        <v>0.1904965300432</v>
      </c>
      <c r="E428" s="18">
        <v>0.17598389315490001</v>
      </c>
      <c r="F428" s="10">
        <v>0.15738085944800001</v>
      </c>
      <c r="G428" s="10">
        <v>0.17921800673179999</v>
      </c>
      <c r="H428" s="10">
        <v>0.16534734160879999</v>
      </c>
      <c r="I428" s="16">
        <v>0.21477734975230001</v>
      </c>
      <c r="J428" s="8">
        <v>0.19678106643480001</v>
      </c>
      <c r="K428" s="10">
        <v>0.13970232409219999</v>
      </c>
      <c r="L428" s="10">
        <v>0.15526480711070001</v>
      </c>
      <c r="M428" s="10">
        <v>0.16634811314670001</v>
      </c>
      <c r="N428" s="10">
        <v>0.13957060688699999</v>
      </c>
      <c r="O428" s="10">
        <v>0.16665843439200001</v>
      </c>
      <c r="P428" s="10">
        <v>0.18415927033919999</v>
      </c>
      <c r="Q428" s="10">
        <v>0.14892819622600001</v>
      </c>
      <c r="R428" s="10">
        <v>0.14462766261750001</v>
      </c>
      <c r="S428" s="10">
        <v>0.14190920248069999</v>
      </c>
      <c r="T428" s="9">
        <v>0.13651699653839999</v>
      </c>
      <c r="U428" s="10">
        <v>0.15149126144280001</v>
      </c>
      <c r="V428" s="8">
        <v>0.20522399553420001</v>
      </c>
      <c r="W428" s="10">
        <v>0.19205876667149999</v>
      </c>
    </row>
    <row r="429" spans="1:23" x14ac:dyDescent="0.25">
      <c r="A429" t="s">
        <v>44</v>
      </c>
      <c r="B429" s="10">
        <v>0.3861004302671</v>
      </c>
      <c r="C429" s="16">
        <v>0.41046487707059998</v>
      </c>
      <c r="D429" s="9">
        <v>0.35865109766850001</v>
      </c>
      <c r="E429" s="18">
        <v>0.37420988053490001</v>
      </c>
      <c r="F429" s="10">
        <v>0.3932186690783</v>
      </c>
      <c r="G429" s="9">
        <v>0.36171818961289998</v>
      </c>
      <c r="H429" s="8">
        <v>0.40920014178890002</v>
      </c>
      <c r="I429" s="18">
        <v>0.36895004998249997</v>
      </c>
      <c r="J429" s="10">
        <v>0.39301479247620003</v>
      </c>
      <c r="K429" s="10">
        <v>0.36031111899489998</v>
      </c>
      <c r="L429" s="10">
        <v>0.41525550813680001</v>
      </c>
      <c r="M429" s="10">
        <v>0.4176178405189</v>
      </c>
      <c r="N429" s="8">
        <v>0.46585227562589998</v>
      </c>
      <c r="O429" s="10">
        <v>0.4166513010256</v>
      </c>
      <c r="P429" s="10">
        <v>0.38537488668640002</v>
      </c>
      <c r="Q429" s="10">
        <v>0.3633039500593</v>
      </c>
      <c r="R429" s="10">
        <v>0.34250302123530002</v>
      </c>
      <c r="S429" s="10">
        <v>0.35465823817019998</v>
      </c>
      <c r="T429" s="10">
        <v>0.3918370220522</v>
      </c>
      <c r="U429" s="10">
        <v>0.39798296912249997</v>
      </c>
      <c r="V429" s="9">
        <v>0.34683979488990002</v>
      </c>
      <c r="W429" s="9">
        <v>0.32697569270600002</v>
      </c>
    </row>
    <row r="430" spans="1:23" x14ac:dyDescent="0.25">
      <c r="A430" t="s">
        <v>28</v>
      </c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x14ac:dyDescent="0.25">
      <c r="A431" t="s">
        <v>29</v>
      </c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x14ac:dyDescent="0.25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x14ac:dyDescent="0.25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x14ac:dyDescent="0.25">
      <c r="A434" t="s">
        <v>199</v>
      </c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s="2" customFormat="1" x14ac:dyDescent="0.25">
      <c r="B435" s="11"/>
      <c r="C435" s="19" t="s">
        <v>0</v>
      </c>
      <c r="D435" s="20"/>
      <c r="E435" s="19" t="s">
        <v>1</v>
      </c>
      <c r="F435" s="20"/>
      <c r="G435" s="20"/>
      <c r="H435" s="20"/>
      <c r="I435" s="19" t="s">
        <v>2</v>
      </c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</row>
    <row r="436" spans="1:23" ht="30" x14ac:dyDescent="0.25">
      <c r="A436" s="3" t="s">
        <v>3</v>
      </c>
      <c r="B436" s="5" t="s">
        <v>4</v>
      </c>
      <c r="C436" s="13" t="s">
        <v>5</v>
      </c>
      <c r="D436" s="12" t="s">
        <v>6</v>
      </c>
      <c r="E436" s="13" t="s">
        <v>7</v>
      </c>
      <c r="F436" s="12" t="s">
        <v>8</v>
      </c>
      <c r="G436" s="5" t="s">
        <v>9</v>
      </c>
      <c r="H436" s="5" t="s">
        <v>10</v>
      </c>
      <c r="I436" s="13" t="s">
        <v>11</v>
      </c>
      <c r="J436" s="12" t="s">
        <v>12</v>
      </c>
      <c r="K436" s="5" t="s">
        <v>13</v>
      </c>
      <c r="L436" s="5" t="s">
        <v>14</v>
      </c>
      <c r="M436" s="5" t="s">
        <v>15</v>
      </c>
      <c r="N436" s="5" t="s">
        <v>16</v>
      </c>
      <c r="O436" s="5" t="s">
        <v>17</v>
      </c>
      <c r="P436" s="5" t="s">
        <v>18</v>
      </c>
      <c r="Q436" s="5" t="s">
        <v>19</v>
      </c>
      <c r="R436" s="5" t="s">
        <v>20</v>
      </c>
      <c r="S436" s="5" t="s">
        <v>21</v>
      </c>
      <c r="T436" s="5" t="s">
        <v>22</v>
      </c>
      <c r="U436" s="5" t="s">
        <v>23</v>
      </c>
      <c r="V436" s="5" t="s">
        <v>24</v>
      </c>
      <c r="W436" s="5" t="s">
        <v>25</v>
      </c>
    </row>
    <row r="437" spans="1:23" x14ac:dyDescent="0.25">
      <c r="A437" t="s">
        <v>26</v>
      </c>
      <c r="B437" s="6">
        <v>19555</v>
      </c>
      <c r="C437" s="14">
        <v>9106</v>
      </c>
      <c r="D437" s="6">
        <v>10449</v>
      </c>
      <c r="E437" s="14">
        <v>1790</v>
      </c>
      <c r="F437" s="6">
        <v>5861</v>
      </c>
      <c r="G437" s="6">
        <v>5734</v>
      </c>
      <c r="H437" s="6">
        <v>6170</v>
      </c>
      <c r="I437" s="14">
        <v>1895</v>
      </c>
      <c r="J437" s="6">
        <v>1823</v>
      </c>
      <c r="K437" s="6">
        <v>1360</v>
      </c>
      <c r="L437" s="6">
        <v>1080</v>
      </c>
      <c r="M437" s="6">
        <v>1691</v>
      </c>
      <c r="N437" s="6">
        <v>1111</v>
      </c>
      <c r="O437" s="6">
        <v>1564</v>
      </c>
      <c r="P437" s="6">
        <v>1769</v>
      </c>
      <c r="Q437" s="6">
        <v>858</v>
      </c>
      <c r="R437" s="6">
        <v>608</v>
      </c>
      <c r="S437" s="6">
        <v>612</v>
      </c>
      <c r="T437" s="6">
        <v>1102</v>
      </c>
      <c r="U437" s="6">
        <v>1617</v>
      </c>
      <c r="V437" s="6">
        <v>1655</v>
      </c>
      <c r="W437" s="6">
        <v>810</v>
      </c>
    </row>
    <row r="438" spans="1:23" x14ac:dyDescent="0.25">
      <c r="A438" t="s">
        <v>27</v>
      </c>
      <c r="B438" s="7">
        <v>19555</v>
      </c>
      <c r="C438" s="15">
        <v>9659</v>
      </c>
      <c r="D438" s="7">
        <v>9896</v>
      </c>
      <c r="E438" s="15">
        <v>4450</v>
      </c>
      <c r="F438" s="7">
        <v>6330</v>
      </c>
      <c r="G438" s="7">
        <v>4376</v>
      </c>
      <c r="H438" s="7">
        <v>4399</v>
      </c>
      <c r="I438" s="15">
        <v>1853</v>
      </c>
      <c r="J438" s="7">
        <v>1912</v>
      </c>
      <c r="K438" s="7">
        <v>1375</v>
      </c>
      <c r="L438" s="7">
        <v>1168</v>
      </c>
      <c r="M438" s="7">
        <v>1780</v>
      </c>
      <c r="N438" s="7">
        <v>944</v>
      </c>
      <c r="O438" s="7">
        <v>1330</v>
      </c>
      <c r="P438" s="7">
        <v>1502</v>
      </c>
      <c r="Q438" s="7">
        <v>960</v>
      </c>
      <c r="R438" s="7">
        <v>748</v>
      </c>
      <c r="S438" s="7">
        <v>891</v>
      </c>
      <c r="T438" s="7">
        <v>1327</v>
      </c>
      <c r="U438" s="7">
        <v>1345</v>
      </c>
      <c r="V438" s="7">
        <v>1424</v>
      </c>
      <c r="W438" s="7">
        <v>994</v>
      </c>
    </row>
    <row r="439" spans="1:23" x14ac:dyDescent="0.25">
      <c r="A439" t="s">
        <v>55</v>
      </c>
      <c r="B439" s="10">
        <v>0.19863382591330001</v>
      </c>
      <c r="C439" s="18">
        <v>0.20301115501649999</v>
      </c>
      <c r="D439" s="10">
        <v>0.1943611419729</v>
      </c>
      <c r="E439" s="17">
        <v>0.16839412998539999</v>
      </c>
      <c r="F439" s="8">
        <v>0.33662069068990003</v>
      </c>
      <c r="G439" s="9">
        <v>0.12724153331999999</v>
      </c>
      <c r="H439" s="9">
        <v>0.10167875830000001</v>
      </c>
      <c r="I439" s="18">
        <v>0.20477563451610001</v>
      </c>
      <c r="J439" s="10">
        <v>0.20448587134179999</v>
      </c>
      <c r="K439" s="10">
        <v>0.181015353012</v>
      </c>
      <c r="L439" s="9">
        <v>0.1635495625841</v>
      </c>
      <c r="M439" s="9">
        <v>0.16249485152170001</v>
      </c>
      <c r="N439" s="10">
        <v>0.17995911523649999</v>
      </c>
      <c r="O439" s="10">
        <v>0.21255643026599999</v>
      </c>
      <c r="P439" s="10">
        <v>0.1996142644044</v>
      </c>
      <c r="Q439" s="10">
        <v>0.2079350379046</v>
      </c>
      <c r="R439" s="10">
        <v>0.2187709148559</v>
      </c>
      <c r="S439" s="10">
        <v>0.21312764521829999</v>
      </c>
      <c r="T439" s="10">
        <v>0.22328758223270001</v>
      </c>
      <c r="U439" s="10">
        <v>0.18045113026449999</v>
      </c>
      <c r="V439" s="10">
        <v>0.2087164751901</v>
      </c>
      <c r="W439" s="8">
        <v>0.2439691896608</v>
      </c>
    </row>
    <row r="440" spans="1:23" x14ac:dyDescent="0.25">
      <c r="A440" t="s">
        <v>56</v>
      </c>
      <c r="B440" s="10">
        <v>9.14208301685E-2</v>
      </c>
      <c r="C440" s="17">
        <v>8.3760806472889998E-2</v>
      </c>
      <c r="D440" s="8">
        <v>9.8897732054240003E-2</v>
      </c>
      <c r="E440" s="17">
        <v>4.386559266844E-2</v>
      </c>
      <c r="F440" s="8">
        <v>0.1268119811908</v>
      </c>
      <c r="G440" s="8">
        <v>0.14638316819559999</v>
      </c>
      <c r="H440" s="9">
        <v>3.3928868171180002E-2</v>
      </c>
      <c r="I440" s="17">
        <v>6.8465882463309993E-2</v>
      </c>
      <c r="J440" s="9">
        <v>5.1177227548900001E-2</v>
      </c>
      <c r="K440" s="9">
        <v>6.1006865536369997E-2</v>
      </c>
      <c r="L440" s="9">
        <v>5.2480369932249998E-2</v>
      </c>
      <c r="M440" s="9">
        <v>5.8785216120579999E-2</v>
      </c>
      <c r="N440" s="10">
        <v>9.0091215294820004E-2</v>
      </c>
      <c r="O440" s="8">
        <v>0.1196878136208</v>
      </c>
      <c r="P440" s="8">
        <v>0.1123219398845</v>
      </c>
      <c r="Q440" s="10">
        <v>0.1066691288621</v>
      </c>
      <c r="R440" s="10">
        <v>0.1012692049789</v>
      </c>
      <c r="S440" s="10">
        <v>0.1109862377206</v>
      </c>
      <c r="T440" s="10">
        <v>9.2920299106229995E-2</v>
      </c>
      <c r="U440" s="8">
        <v>0.12801086573119999</v>
      </c>
      <c r="V440" s="8">
        <v>0.13551309344599999</v>
      </c>
      <c r="W440" s="8">
        <v>0.13538061391719999</v>
      </c>
    </row>
    <row r="441" spans="1:23" x14ac:dyDescent="0.25">
      <c r="A441" t="s">
        <v>57</v>
      </c>
      <c r="B441" s="10">
        <v>0.20069493261019999</v>
      </c>
      <c r="C441" s="17">
        <v>0.19416542436959999</v>
      </c>
      <c r="D441" s="8">
        <v>0.2070683453328</v>
      </c>
      <c r="E441" s="17">
        <v>0.1185792793221</v>
      </c>
      <c r="F441" s="8">
        <v>0.26856616885419998</v>
      </c>
      <c r="G441" s="8">
        <v>0.31667771167089998</v>
      </c>
      <c r="H441" s="9">
        <v>7.072686487615E-2</v>
      </c>
      <c r="I441" s="17">
        <v>0.14882662771880001</v>
      </c>
      <c r="J441" s="9">
        <v>0.1218027834198</v>
      </c>
      <c r="K441" s="9">
        <v>0.14967010441619999</v>
      </c>
      <c r="L441" s="9">
        <v>0.12899465321610001</v>
      </c>
      <c r="M441" s="9">
        <v>0.13540707773460001</v>
      </c>
      <c r="N441" s="10">
        <v>0.20860007811139999</v>
      </c>
      <c r="O441" s="8">
        <v>0.2560177747481</v>
      </c>
      <c r="P441" s="8">
        <v>0.2403111319199</v>
      </c>
      <c r="Q441" s="8">
        <v>0.22901718207649999</v>
      </c>
      <c r="R441" s="8">
        <v>0.24421808342699999</v>
      </c>
      <c r="S441" s="10">
        <v>0.19551609490220001</v>
      </c>
      <c r="T441" s="8">
        <v>0.22892164527700001</v>
      </c>
      <c r="U441" s="8">
        <v>0.27711209311090002</v>
      </c>
      <c r="V441" s="8">
        <v>0.27989743638260001</v>
      </c>
      <c r="W441" s="8">
        <v>0.26944859155500001</v>
      </c>
    </row>
    <row r="442" spans="1:23" x14ac:dyDescent="0.25">
      <c r="A442" t="s">
        <v>58</v>
      </c>
      <c r="B442" s="10">
        <v>1.33684761628E-2</v>
      </c>
      <c r="C442" s="18">
        <v>1.216081417055E-2</v>
      </c>
      <c r="D442" s="10">
        <v>1.454726758512E-2</v>
      </c>
      <c r="E442" s="18">
        <v>9.9053940102049997E-3</v>
      </c>
      <c r="F442" s="8">
        <v>1.7299787444999999E-2</v>
      </c>
      <c r="G442" s="10">
        <v>1.59640081845E-2</v>
      </c>
      <c r="H442" s="9">
        <v>8.6328548637680004E-3</v>
      </c>
      <c r="I442" s="18">
        <v>1.17956381776E-2</v>
      </c>
      <c r="J442" s="10">
        <v>1.0439043830479999E-2</v>
      </c>
      <c r="K442" s="10">
        <v>8.340729024156E-3</v>
      </c>
      <c r="L442" s="10">
        <v>1.0511577454950001E-2</v>
      </c>
      <c r="M442" s="10">
        <v>1.1260074490819999E-2</v>
      </c>
      <c r="N442" s="10">
        <v>1.150867534788E-2</v>
      </c>
      <c r="O442" s="10">
        <v>9.347926995671E-3</v>
      </c>
      <c r="P442" s="10">
        <v>1.344189783236E-2</v>
      </c>
      <c r="Q442" s="10">
        <v>1.8407488783419999E-2</v>
      </c>
      <c r="R442" s="10">
        <v>2.1060087441089999E-2</v>
      </c>
      <c r="S442" s="8">
        <v>3.0977015350019999E-2</v>
      </c>
      <c r="T442" s="10">
        <v>1.518591018841E-2</v>
      </c>
      <c r="U442" s="10">
        <v>1.0678415352590001E-2</v>
      </c>
      <c r="V442" s="10">
        <v>8.3201332948180003E-3</v>
      </c>
      <c r="W442" s="8">
        <v>2.5057603964540001E-2</v>
      </c>
    </row>
    <row r="443" spans="1:23" x14ac:dyDescent="0.25">
      <c r="A443" t="s">
        <v>59</v>
      </c>
      <c r="B443" s="10">
        <v>3.1586257361939998E-2</v>
      </c>
      <c r="C443" s="18">
        <v>3.065038937118E-2</v>
      </c>
      <c r="D443" s="10">
        <v>3.249975233572E-2</v>
      </c>
      <c r="E443" s="18">
        <v>2.837334920426E-2</v>
      </c>
      <c r="F443" s="9">
        <v>1.889745179318E-2</v>
      </c>
      <c r="G443" s="8">
        <v>3.6042659879260003E-2</v>
      </c>
      <c r="H443" s="8">
        <v>4.8663245527619997E-2</v>
      </c>
      <c r="I443" s="18">
        <v>2.691090903309E-2</v>
      </c>
      <c r="J443" s="9">
        <v>1.900443473443E-2</v>
      </c>
      <c r="K443" s="10">
        <v>2.4324060789919999E-2</v>
      </c>
      <c r="L443" s="10">
        <v>3.7466162553119998E-2</v>
      </c>
      <c r="M443" s="10">
        <v>3.5918732535360001E-2</v>
      </c>
      <c r="N443" s="8">
        <v>4.64280145745E-2</v>
      </c>
      <c r="O443" s="10">
        <v>4.0282666824250003E-2</v>
      </c>
      <c r="P443" s="10">
        <v>3.122261229994E-2</v>
      </c>
      <c r="Q443" s="10">
        <v>2.970334522204E-2</v>
      </c>
      <c r="R443" s="10">
        <v>2.348642113857E-2</v>
      </c>
      <c r="S443" s="10">
        <v>1.9940546171440001E-2</v>
      </c>
      <c r="T443" s="10">
        <v>2.3535177398819999E-2</v>
      </c>
      <c r="U443" s="10">
        <v>3.9355367722680001E-2</v>
      </c>
      <c r="V443" s="10">
        <v>4.0222101551160003E-2</v>
      </c>
      <c r="W443" s="10">
        <v>4.0916629563459997E-2</v>
      </c>
    </row>
    <row r="444" spans="1:23" x14ac:dyDescent="0.25">
      <c r="A444" t="s">
        <v>60</v>
      </c>
      <c r="B444" s="10">
        <v>2.0699214657550001E-2</v>
      </c>
      <c r="C444" s="18">
        <v>2.0791121832569998E-2</v>
      </c>
      <c r="D444" s="10">
        <v>2.0609504630850001E-2</v>
      </c>
      <c r="E444" s="18">
        <v>2.3348753900059999E-2</v>
      </c>
      <c r="F444" s="9">
        <v>1.318888217077E-2</v>
      </c>
      <c r="G444" s="10">
        <v>2.1376612251270001E-2</v>
      </c>
      <c r="H444" s="8">
        <v>2.815241549776E-2</v>
      </c>
      <c r="I444" s="18">
        <v>1.5798073000120001E-2</v>
      </c>
      <c r="J444" s="9">
        <v>1.32572710645E-2</v>
      </c>
      <c r="K444" s="9">
        <v>1.1738441802579999E-2</v>
      </c>
      <c r="L444" s="10">
        <v>2.3180054846130001E-2</v>
      </c>
      <c r="M444" s="10">
        <v>2.0174685674840001E-2</v>
      </c>
      <c r="N444" s="8">
        <v>3.2726014096480002E-2</v>
      </c>
      <c r="O444" s="10">
        <v>2.4776738841200002E-2</v>
      </c>
      <c r="P444" s="10">
        <v>2.3817351282539999E-2</v>
      </c>
      <c r="Q444" s="8">
        <v>3.1805458445319998E-2</v>
      </c>
      <c r="R444" s="10">
        <v>2.5086550893680001E-2</v>
      </c>
      <c r="S444" s="10">
        <v>1.5848054729109998E-2</v>
      </c>
      <c r="T444" s="10">
        <v>1.965325550505E-2</v>
      </c>
      <c r="U444" s="10">
        <v>2.1803656485729999E-2</v>
      </c>
      <c r="V444" s="10">
        <v>2.317747810045E-2</v>
      </c>
      <c r="W444" s="10">
        <v>1.965318420227E-2</v>
      </c>
    </row>
    <row r="445" spans="1:23" x14ac:dyDescent="0.25">
      <c r="A445" t="s">
        <v>61</v>
      </c>
      <c r="B445" s="10">
        <v>4.6297108095189998E-2</v>
      </c>
      <c r="C445" s="17">
        <v>4.0222959465019997E-2</v>
      </c>
      <c r="D445" s="8">
        <v>5.2226047110510002E-2</v>
      </c>
      <c r="E445" s="17">
        <v>3.5405666503570001E-2</v>
      </c>
      <c r="F445" s="9">
        <v>2.4572612783180001E-2</v>
      </c>
      <c r="G445" s="10">
        <v>4.8937548412699997E-2</v>
      </c>
      <c r="H445" s="8">
        <v>8.5951550180409994E-2</v>
      </c>
      <c r="I445" s="17">
        <v>2.7090309241330001E-2</v>
      </c>
      <c r="J445" s="9">
        <v>2.935105435918E-2</v>
      </c>
      <c r="K445" s="9">
        <v>2.9218435112279999E-2</v>
      </c>
      <c r="L445" s="10">
        <v>3.352671231729E-2</v>
      </c>
      <c r="M445" s="10">
        <v>4.5937905930790002E-2</v>
      </c>
      <c r="N445" s="10">
        <v>5.3519982250799999E-2</v>
      </c>
      <c r="O445" s="8">
        <v>5.813681087098E-2</v>
      </c>
      <c r="P445" s="10">
        <v>5.5964003400480002E-2</v>
      </c>
      <c r="Q445" s="10">
        <v>5.7437778655609999E-2</v>
      </c>
      <c r="R445" s="10">
        <v>5.2157003687380001E-2</v>
      </c>
      <c r="S445" s="10">
        <v>5.2015859235880001E-2</v>
      </c>
      <c r="T445" s="10">
        <v>4.9351141678230001E-2</v>
      </c>
      <c r="U445" s="10">
        <v>5.764117172476E-2</v>
      </c>
      <c r="V445" s="8">
        <v>6.3336112962779995E-2</v>
      </c>
      <c r="W445" s="10">
        <v>5.2528811419899998E-2</v>
      </c>
    </row>
    <row r="446" spans="1:23" x14ac:dyDescent="0.25">
      <c r="A446" t="s">
        <v>62</v>
      </c>
      <c r="B446" s="10">
        <v>4.4141164477810003E-2</v>
      </c>
      <c r="C446" s="18">
        <v>4.7119129999530003E-2</v>
      </c>
      <c r="D446" s="10">
        <v>4.1234390698790001E-2</v>
      </c>
      <c r="E446" s="18">
        <v>4.223477150636E-2</v>
      </c>
      <c r="F446" s="8">
        <v>5.050969809934E-2</v>
      </c>
      <c r="G446" s="10">
        <v>4.4263176062950001E-2</v>
      </c>
      <c r="H446" s="9">
        <v>3.678398002095E-2</v>
      </c>
      <c r="I446" s="18">
        <v>3.9087673369120002E-2</v>
      </c>
      <c r="J446" s="10">
        <v>4.372454966935E-2</v>
      </c>
      <c r="K446" s="9">
        <v>2.47923094324E-2</v>
      </c>
      <c r="L446" s="10">
        <v>3.7840066633940003E-2</v>
      </c>
      <c r="M446" s="10">
        <v>3.8393512750909999E-2</v>
      </c>
      <c r="N446" s="10">
        <v>5.2154410204359999E-2</v>
      </c>
      <c r="O446" s="10">
        <v>4.4682347293189997E-2</v>
      </c>
      <c r="P446" s="10">
        <v>4.4884431585289999E-2</v>
      </c>
      <c r="Q446" s="10">
        <v>4.086997398594E-2</v>
      </c>
      <c r="R446" s="10">
        <v>4.9938813907749999E-2</v>
      </c>
      <c r="S446" s="8">
        <v>6.5981805859880005E-2</v>
      </c>
      <c r="T446" s="10">
        <v>5.6672276453149997E-2</v>
      </c>
      <c r="U446" s="10">
        <v>4.2090539025290002E-2</v>
      </c>
      <c r="V446" s="10">
        <v>4.4750972200400002E-2</v>
      </c>
      <c r="W446" s="10">
        <v>5.3761718539729997E-2</v>
      </c>
    </row>
    <row r="447" spans="1:23" x14ac:dyDescent="0.25">
      <c r="A447" t="s">
        <v>63</v>
      </c>
      <c r="B447" s="10">
        <v>0.31853435582040002</v>
      </c>
      <c r="C447" s="18">
        <v>0.31552380642110001</v>
      </c>
      <c r="D447" s="10">
        <v>0.32147293452129999</v>
      </c>
      <c r="E447" s="18">
        <v>0.31590066024090002</v>
      </c>
      <c r="F447" s="8">
        <v>0.33897331844459999</v>
      </c>
      <c r="G447" s="8">
        <v>0.3472738420184</v>
      </c>
      <c r="H447" s="9">
        <v>0.26319752543149999</v>
      </c>
      <c r="I447" s="18">
        <v>0.30141911099500002</v>
      </c>
      <c r="J447" s="10">
        <v>0.32268954349040002</v>
      </c>
      <c r="K447" s="10">
        <v>0.31305761014060002</v>
      </c>
      <c r="L447" s="9">
        <v>0.27149573360189999</v>
      </c>
      <c r="M447" s="9">
        <v>0.26917009602030001</v>
      </c>
      <c r="N447" s="9">
        <v>0.27150133971989998</v>
      </c>
      <c r="O447" s="10">
        <v>0.31265005626839998</v>
      </c>
      <c r="P447" s="8">
        <v>0.36339839263790003</v>
      </c>
      <c r="Q447" s="8">
        <v>0.42396122758490001</v>
      </c>
      <c r="R447" s="10">
        <v>0.33051488335189999</v>
      </c>
      <c r="S447" s="10">
        <v>0.33886809828390002</v>
      </c>
      <c r="T447" s="10">
        <v>0.32322099792499998</v>
      </c>
      <c r="U447" s="8">
        <v>0.3535250751299</v>
      </c>
      <c r="V447" s="10">
        <v>0.31879063488769999</v>
      </c>
      <c r="W447" s="10">
        <v>0.29540964482069998</v>
      </c>
    </row>
    <row r="448" spans="1:23" x14ac:dyDescent="0.25">
      <c r="A448" t="s">
        <v>64</v>
      </c>
      <c r="B448" s="10">
        <v>0.72648056563700003</v>
      </c>
      <c r="C448" s="17">
        <v>0.68314896830250005</v>
      </c>
      <c r="D448" s="8">
        <v>0.76877627054569997</v>
      </c>
      <c r="E448" s="17">
        <v>0.6503023628033</v>
      </c>
      <c r="F448" s="10">
        <v>0.72586638620980004</v>
      </c>
      <c r="G448" s="8">
        <v>0.74140699197519999</v>
      </c>
      <c r="H448" s="8">
        <v>0.78958555745210002</v>
      </c>
      <c r="I448" s="18">
        <v>0.70998694558870001</v>
      </c>
      <c r="J448" s="10">
        <v>0.70669498776719997</v>
      </c>
      <c r="K448" s="10">
        <v>0.71443484543269997</v>
      </c>
      <c r="L448" s="9">
        <v>0.69366154452369999</v>
      </c>
      <c r="M448" s="10">
        <v>0.71943269235509999</v>
      </c>
      <c r="N448" s="10">
        <v>0.75624786854199999</v>
      </c>
      <c r="O448" s="10">
        <v>0.74018587236779998</v>
      </c>
      <c r="P448" s="10">
        <v>0.73921944613690005</v>
      </c>
      <c r="Q448" s="10">
        <v>0.73968923485920002</v>
      </c>
      <c r="R448" s="9">
        <v>0.67211624800589997</v>
      </c>
      <c r="S448" s="10">
        <v>0.71518992216480004</v>
      </c>
      <c r="T448" s="10">
        <v>0.7096823947241</v>
      </c>
      <c r="U448" s="8">
        <v>0.77865227416229998</v>
      </c>
      <c r="V448" s="8">
        <v>0.76501622065999997</v>
      </c>
      <c r="W448" s="10">
        <v>0.73221204416209995</v>
      </c>
    </row>
    <row r="449" spans="1:23" x14ac:dyDescent="0.25">
      <c r="A449" t="s">
        <v>65</v>
      </c>
      <c r="B449" s="10">
        <v>6.8943302574229995E-2</v>
      </c>
      <c r="C449" s="17">
        <v>5.8089028037549999E-2</v>
      </c>
      <c r="D449" s="8">
        <v>7.9538093005249999E-2</v>
      </c>
      <c r="E449" s="16">
        <v>9.4473383089849997E-2</v>
      </c>
      <c r="F449" s="8">
        <v>7.8924542460130004E-2</v>
      </c>
      <c r="G449" s="10">
        <v>6.7901024286180001E-2</v>
      </c>
      <c r="H449" s="9">
        <v>2.9788048148889999E-2</v>
      </c>
      <c r="I449" s="18">
        <v>7.6169128902579999E-2</v>
      </c>
      <c r="J449" s="8">
        <v>8.9943821531489998E-2</v>
      </c>
      <c r="K449" s="10">
        <v>7.3835179010489999E-2</v>
      </c>
      <c r="L449" s="10">
        <v>6.5086266297489995E-2</v>
      </c>
      <c r="M449" s="10">
        <v>5.4763798194539998E-2</v>
      </c>
      <c r="N449" s="10">
        <v>5.769842266051E-2</v>
      </c>
      <c r="O449" s="10">
        <v>5.5432393244439999E-2</v>
      </c>
      <c r="P449" s="10">
        <v>6.196968207649E-2</v>
      </c>
      <c r="Q449" s="10">
        <v>7.0146828237969999E-2</v>
      </c>
      <c r="R449" s="10">
        <v>6.6217561277430004E-2</v>
      </c>
      <c r="S449" s="10">
        <v>7.5750458540770005E-2</v>
      </c>
      <c r="T449" s="10">
        <v>7.024434521181E-2</v>
      </c>
      <c r="U449" s="10">
        <v>6.7252647505249993E-2</v>
      </c>
      <c r="V449" s="10">
        <v>6.0810316472389998E-2</v>
      </c>
      <c r="W449" s="10">
        <v>8.451486094815E-2</v>
      </c>
    </row>
    <row r="450" spans="1:23" x14ac:dyDescent="0.25">
      <c r="A450" t="s">
        <v>66</v>
      </c>
      <c r="B450" s="10">
        <v>0.15910180095820001</v>
      </c>
      <c r="C450" s="17">
        <v>0.1528228844391</v>
      </c>
      <c r="D450" s="8">
        <v>0.16523061264700001</v>
      </c>
      <c r="E450" s="18">
        <v>0.15820856389490001</v>
      </c>
      <c r="F450" s="8">
        <v>0.1895608924037</v>
      </c>
      <c r="G450" s="8">
        <v>0.17600673744850001</v>
      </c>
      <c r="H450" s="9">
        <v>9.9357494973079996E-2</v>
      </c>
      <c r="I450" s="18">
        <v>0.16586665398120001</v>
      </c>
      <c r="J450" s="10">
        <v>0.17109755968840001</v>
      </c>
      <c r="K450" s="10">
        <v>0.1460065445641</v>
      </c>
      <c r="L450" s="10">
        <v>0.13867441044340001</v>
      </c>
      <c r="M450" s="10">
        <v>0.14807357503560001</v>
      </c>
      <c r="N450" s="10">
        <v>0.151480622505</v>
      </c>
      <c r="O450" s="9">
        <v>0.13001508916509999</v>
      </c>
      <c r="P450" s="9">
        <v>0.13283791414400001</v>
      </c>
      <c r="Q450" s="10">
        <v>0.1718658055692</v>
      </c>
      <c r="R450" s="8">
        <v>0.2073433866901</v>
      </c>
      <c r="S450" s="8">
        <v>0.2226948782765</v>
      </c>
      <c r="T450" s="10">
        <v>0.1721714397661</v>
      </c>
      <c r="U450" s="10">
        <v>0.14403944747030001</v>
      </c>
      <c r="V450" s="9">
        <v>0.12010249020240001</v>
      </c>
      <c r="W450" s="8">
        <v>0.224258879898</v>
      </c>
    </row>
    <row r="451" spans="1:23" x14ac:dyDescent="0.25">
      <c r="A451" t="s">
        <v>67</v>
      </c>
      <c r="B451" s="10">
        <v>0.1231980032339</v>
      </c>
      <c r="C451" s="16">
        <v>0.1452884111213</v>
      </c>
      <c r="D451" s="9">
        <v>0.1016356923387</v>
      </c>
      <c r="E451" s="16">
        <v>0.17497688473600001</v>
      </c>
      <c r="F451" s="9">
        <v>0.1079806671874</v>
      </c>
      <c r="G451" s="9">
        <v>0.105773167421</v>
      </c>
      <c r="H451" s="9">
        <v>0.1100451532509</v>
      </c>
      <c r="I451" s="16">
        <v>0.14153226297659999</v>
      </c>
      <c r="J451" s="8">
        <v>0.15594086935490001</v>
      </c>
      <c r="K451" s="10">
        <v>0.13892485110130001</v>
      </c>
      <c r="L451" s="8">
        <v>0.16055148474709999</v>
      </c>
      <c r="M451" s="8">
        <v>0.14422022380419999</v>
      </c>
      <c r="N451" s="10">
        <v>0.11023240616090001</v>
      </c>
      <c r="O451" s="10">
        <v>0.10493537534900001</v>
      </c>
      <c r="P451" s="10">
        <v>0.10471998171959999</v>
      </c>
      <c r="Q451" s="10">
        <v>0.1100597022714</v>
      </c>
      <c r="R451" s="10">
        <v>0.138148585489</v>
      </c>
      <c r="S451" s="10">
        <v>0.107356131135</v>
      </c>
      <c r="T451" s="10">
        <v>0.1135965690017</v>
      </c>
      <c r="U451" s="9">
        <v>9.1286251260409998E-2</v>
      </c>
      <c r="V451" s="9">
        <v>8.8660534542950004E-2</v>
      </c>
      <c r="W451" s="10">
        <v>0.1085188919043</v>
      </c>
    </row>
    <row r="452" spans="1:23" x14ac:dyDescent="0.25">
      <c r="A452" t="s">
        <v>28</v>
      </c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x14ac:dyDescent="0.25">
      <c r="A453" t="s">
        <v>29</v>
      </c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x14ac:dyDescent="0.25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x14ac:dyDescent="0.25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x14ac:dyDescent="0.25">
      <c r="A456" t="s">
        <v>200</v>
      </c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s="2" customFormat="1" x14ac:dyDescent="0.25">
      <c r="B457" s="11"/>
      <c r="C457" s="19" t="s">
        <v>0</v>
      </c>
      <c r="D457" s="20"/>
      <c r="E457" s="19" t="s">
        <v>1</v>
      </c>
      <c r="F457" s="20"/>
      <c r="G457" s="20"/>
      <c r="H457" s="20"/>
      <c r="I457" s="19" t="s">
        <v>2</v>
      </c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</row>
    <row r="458" spans="1:23" ht="30" x14ac:dyDescent="0.25">
      <c r="A458" s="3" t="s">
        <v>3</v>
      </c>
      <c r="B458" s="5" t="s">
        <v>4</v>
      </c>
      <c r="C458" s="13" t="s">
        <v>5</v>
      </c>
      <c r="D458" s="12" t="s">
        <v>6</v>
      </c>
      <c r="E458" s="13" t="s">
        <v>7</v>
      </c>
      <c r="F458" s="12" t="s">
        <v>8</v>
      </c>
      <c r="G458" s="5" t="s">
        <v>9</v>
      </c>
      <c r="H458" s="5" t="s">
        <v>10</v>
      </c>
      <c r="I458" s="13" t="s">
        <v>11</v>
      </c>
      <c r="J458" s="12" t="s">
        <v>12</v>
      </c>
      <c r="K458" s="5" t="s">
        <v>13</v>
      </c>
      <c r="L458" s="5" t="s">
        <v>14</v>
      </c>
      <c r="M458" s="5" t="s">
        <v>15</v>
      </c>
      <c r="N458" s="5" t="s">
        <v>16</v>
      </c>
      <c r="O458" s="5" t="s">
        <v>17</v>
      </c>
      <c r="P458" s="5" t="s">
        <v>18</v>
      </c>
      <c r="Q458" s="5" t="s">
        <v>19</v>
      </c>
      <c r="R458" s="5" t="s">
        <v>20</v>
      </c>
      <c r="S458" s="5" t="s">
        <v>21</v>
      </c>
      <c r="T458" s="5" t="s">
        <v>22</v>
      </c>
      <c r="U458" s="5" t="s">
        <v>23</v>
      </c>
      <c r="V458" s="5" t="s">
        <v>24</v>
      </c>
      <c r="W458" s="5" t="s">
        <v>25</v>
      </c>
    </row>
    <row r="459" spans="1:23" x14ac:dyDescent="0.25">
      <c r="A459" t="s">
        <v>26</v>
      </c>
      <c r="B459" s="6">
        <v>3514</v>
      </c>
      <c r="C459" s="14">
        <v>1685</v>
      </c>
      <c r="D459" s="6">
        <v>1829</v>
      </c>
      <c r="E459" s="14">
        <v>296</v>
      </c>
      <c r="F459" s="6">
        <v>1972</v>
      </c>
      <c r="G459" s="6">
        <v>666</v>
      </c>
      <c r="H459" s="6">
        <v>580</v>
      </c>
      <c r="I459" s="14">
        <v>358</v>
      </c>
      <c r="J459" s="6">
        <v>352</v>
      </c>
      <c r="K459" s="6">
        <v>222</v>
      </c>
      <c r="L459" s="6">
        <v>160</v>
      </c>
      <c r="M459" s="6">
        <v>231</v>
      </c>
      <c r="N459" s="6">
        <v>169</v>
      </c>
      <c r="O459" s="6">
        <v>307</v>
      </c>
      <c r="P459" s="6">
        <v>316</v>
      </c>
      <c r="Q459" s="6">
        <v>165</v>
      </c>
      <c r="R459" s="6">
        <v>131</v>
      </c>
      <c r="S459" s="6">
        <v>135</v>
      </c>
      <c r="T459" s="6">
        <v>222</v>
      </c>
      <c r="U459" s="6">
        <v>266</v>
      </c>
      <c r="V459" s="6">
        <v>302</v>
      </c>
      <c r="W459" s="6">
        <v>178</v>
      </c>
    </row>
    <row r="460" spans="1:23" x14ac:dyDescent="0.25">
      <c r="A460" t="s">
        <v>27</v>
      </c>
      <c r="B460" s="7">
        <v>3884</v>
      </c>
      <c r="C460" s="15">
        <v>1961</v>
      </c>
      <c r="D460" s="7">
        <v>1923</v>
      </c>
      <c r="E460" s="15">
        <v>749</v>
      </c>
      <c r="F460" s="7">
        <v>2131</v>
      </c>
      <c r="G460" s="7">
        <v>557</v>
      </c>
      <c r="H460" s="7">
        <v>447</v>
      </c>
      <c r="I460" s="15">
        <v>379</v>
      </c>
      <c r="J460" s="7">
        <v>391</v>
      </c>
      <c r="K460" s="7">
        <v>249</v>
      </c>
      <c r="L460" s="7">
        <v>191</v>
      </c>
      <c r="M460" s="7">
        <v>289</v>
      </c>
      <c r="N460" s="7">
        <v>170</v>
      </c>
      <c r="O460" s="7">
        <v>283</v>
      </c>
      <c r="P460" s="7">
        <v>300</v>
      </c>
      <c r="Q460" s="7">
        <v>200</v>
      </c>
      <c r="R460" s="7">
        <v>164</v>
      </c>
      <c r="S460" s="7">
        <v>190</v>
      </c>
      <c r="T460" s="7">
        <v>296</v>
      </c>
      <c r="U460" s="7">
        <v>243</v>
      </c>
      <c r="V460" s="7">
        <v>297</v>
      </c>
      <c r="W460" s="7">
        <v>243</v>
      </c>
    </row>
    <row r="461" spans="1:23" x14ac:dyDescent="0.25">
      <c r="A461" t="s">
        <v>53</v>
      </c>
      <c r="B461" s="10">
        <v>1.3458270995189999E-2</v>
      </c>
      <c r="C461" s="18">
        <v>1.49643680325E-2</v>
      </c>
      <c r="D461" s="10">
        <v>1.192275274397E-2</v>
      </c>
      <c r="E461" s="18">
        <v>6.4266842088839997E-3</v>
      </c>
      <c r="F461" s="10">
        <v>1.3673556667870001E-2</v>
      </c>
      <c r="G461" s="8">
        <v>2.298441427605E-2</v>
      </c>
      <c r="H461" s="10">
        <v>1.2355469882650001E-2</v>
      </c>
      <c r="I461" s="18">
        <v>1.9465637280339999E-2</v>
      </c>
      <c r="J461" s="10">
        <v>7.9491312168750005E-3</v>
      </c>
      <c r="K461" s="10">
        <v>0</v>
      </c>
      <c r="L461" s="10">
        <v>4.4562572998960003E-3</v>
      </c>
      <c r="M461" s="10">
        <v>2.2055701807270001E-2</v>
      </c>
      <c r="N461" s="10">
        <v>1.4127034156199999E-2</v>
      </c>
      <c r="O461" s="10">
        <v>6.4999382367319997E-3</v>
      </c>
      <c r="P461" s="9">
        <v>2.3394029123430002E-3</v>
      </c>
      <c r="Q461" s="10">
        <v>1.897625219686E-2</v>
      </c>
      <c r="R461" s="10">
        <v>2.6638490495650001E-2</v>
      </c>
      <c r="S461" s="10">
        <v>2.8409826794120002E-2</v>
      </c>
      <c r="T461" s="8">
        <v>2.741671892441E-2</v>
      </c>
      <c r="U461" s="10">
        <v>1.3606002789420001E-2</v>
      </c>
      <c r="V461" s="10">
        <v>6.8145006982330003E-3</v>
      </c>
      <c r="W461" s="10">
        <v>1.077984298246E-2</v>
      </c>
    </row>
    <row r="462" spans="1:23" x14ac:dyDescent="0.25">
      <c r="A462" t="s">
        <v>39</v>
      </c>
      <c r="B462" s="10">
        <v>2.0353047348050001E-2</v>
      </c>
      <c r="C462" s="18">
        <v>1.8850474793400001E-2</v>
      </c>
      <c r="D462" s="10">
        <v>2.188497226675E-2</v>
      </c>
      <c r="E462" s="18">
        <v>1.412723161565E-2</v>
      </c>
      <c r="F462" s="10">
        <v>2.128959917388E-2</v>
      </c>
      <c r="G462" s="10">
        <v>2.5544718148640001E-2</v>
      </c>
      <c r="H462" s="10">
        <v>1.9859785245190002E-2</v>
      </c>
      <c r="I462" s="18">
        <v>1.3229645613249999E-2</v>
      </c>
      <c r="J462" s="10">
        <v>2.1653103562400002E-2</v>
      </c>
      <c r="K462" s="10">
        <v>2.3551015862420002E-2</v>
      </c>
      <c r="L462" s="10">
        <v>1.4041236263360001E-2</v>
      </c>
      <c r="M462" s="10">
        <v>3.0203791055500001E-2</v>
      </c>
      <c r="N462" s="10">
        <v>3.5439422154339997E-2</v>
      </c>
      <c r="O462" s="10">
        <v>2.6926606784459999E-2</v>
      </c>
      <c r="P462" s="10">
        <v>2.2324334140819999E-2</v>
      </c>
      <c r="Q462" s="10">
        <v>1.2187981315389999E-2</v>
      </c>
      <c r="R462" s="10">
        <v>2.4876318647439999E-2</v>
      </c>
      <c r="S462" s="10">
        <v>2.0929502387790001E-2</v>
      </c>
      <c r="T462" s="10">
        <v>1.3356388576199999E-2</v>
      </c>
      <c r="U462" s="10">
        <v>2.750929887679E-2</v>
      </c>
      <c r="V462" s="10">
        <v>1.6150441414399998E-2</v>
      </c>
      <c r="W462" s="10">
        <v>8.4334116472959998E-3</v>
      </c>
    </row>
    <row r="463" spans="1:23" x14ac:dyDescent="0.25">
      <c r="A463" t="s">
        <v>40</v>
      </c>
      <c r="B463" s="10">
        <v>9.2471704923939996E-2</v>
      </c>
      <c r="C463" s="18">
        <v>0.101830731745</v>
      </c>
      <c r="D463" s="10">
        <v>8.2929851948030001E-2</v>
      </c>
      <c r="E463" s="18">
        <v>0.1147357867715</v>
      </c>
      <c r="F463" s="10">
        <v>8.3279158415559995E-2</v>
      </c>
      <c r="G463" s="10">
        <v>0.1043344379259</v>
      </c>
      <c r="H463" s="10">
        <v>8.4194640995880005E-2</v>
      </c>
      <c r="I463" s="18">
        <v>6.8455579048440005E-2</v>
      </c>
      <c r="J463" s="10">
        <v>7.2378824970660005E-2</v>
      </c>
      <c r="K463" s="10">
        <v>6.620212114606E-2</v>
      </c>
      <c r="L463" s="10">
        <v>8.5123945693679995E-2</v>
      </c>
      <c r="M463" s="10">
        <v>7.652010107368E-2</v>
      </c>
      <c r="N463" s="10">
        <v>0.1273827075525</v>
      </c>
      <c r="O463" s="10">
        <v>6.4810636211509995E-2</v>
      </c>
      <c r="P463" s="10">
        <v>8.0584656185409997E-2</v>
      </c>
      <c r="Q463" s="10">
        <v>9.8201795801899999E-2</v>
      </c>
      <c r="R463" s="9">
        <v>3.1322833322430001E-2</v>
      </c>
      <c r="S463" s="10">
        <v>0.14310239231999999</v>
      </c>
      <c r="T463" s="10">
        <v>0.10002632927250001</v>
      </c>
      <c r="U463" s="8">
        <v>0.1452550849998</v>
      </c>
      <c r="V463" s="10">
        <v>6.3914968497030003E-2</v>
      </c>
      <c r="W463" s="8">
        <v>0.20653566588200001</v>
      </c>
    </row>
    <row r="464" spans="1:23" x14ac:dyDescent="0.25">
      <c r="A464" t="s">
        <v>41</v>
      </c>
      <c r="B464" s="10">
        <v>0.22865091008060001</v>
      </c>
      <c r="C464" s="18">
        <v>0.24085943774740001</v>
      </c>
      <c r="D464" s="10">
        <v>0.21620389200099999</v>
      </c>
      <c r="E464" s="18">
        <v>0.26139794987319998</v>
      </c>
      <c r="F464" s="10">
        <v>0.2226529660196</v>
      </c>
      <c r="G464" s="10">
        <v>0.21721240282279999</v>
      </c>
      <c r="H464" s="10">
        <v>0.21659682715170001</v>
      </c>
      <c r="I464" s="18">
        <v>0.24107926633519999</v>
      </c>
      <c r="J464" s="10">
        <v>0.22706079917659999</v>
      </c>
      <c r="K464" s="10">
        <v>0.2191894163948</v>
      </c>
      <c r="L464" s="10">
        <v>0.17313350456990001</v>
      </c>
      <c r="M464" s="10">
        <v>0.23225107852240001</v>
      </c>
      <c r="N464" s="10">
        <v>0.27685452878509997</v>
      </c>
      <c r="O464" s="10">
        <v>0.2081814432861</v>
      </c>
      <c r="P464" s="10">
        <v>0.23936037463929999</v>
      </c>
      <c r="Q464" s="10">
        <v>0.23718894411749999</v>
      </c>
      <c r="R464" s="10">
        <v>0.23981920583890001</v>
      </c>
      <c r="S464" s="10">
        <v>0.18038547085689999</v>
      </c>
      <c r="T464" s="10">
        <v>0.2251267939911</v>
      </c>
      <c r="U464" s="10">
        <v>0.24008316820209999</v>
      </c>
      <c r="V464" s="10">
        <v>0.22099811672450001</v>
      </c>
      <c r="W464" s="10">
        <v>0.26327053836609998</v>
      </c>
    </row>
    <row r="465" spans="1:23" x14ac:dyDescent="0.25">
      <c r="A465" t="s">
        <v>42</v>
      </c>
      <c r="B465" s="10">
        <v>0.33455638314500002</v>
      </c>
      <c r="C465" s="18">
        <v>0.3438745938751</v>
      </c>
      <c r="D465" s="10">
        <v>0.32505614359180002</v>
      </c>
      <c r="E465" s="17">
        <v>0.26019220052940001</v>
      </c>
      <c r="F465" s="8">
        <v>0.35973472339630003</v>
      </c>
      <c r="G465" s="10">
        <v>0.33577562170219999</v>
      </c>
      <c r="H465" s="10">
        <v>0.33768494458140003</v>
      </c>
      <c r="I465" s="18">
        <v>0.36422398609220002</v>
      </c>
      <c r="J465" s="10">
        <v>0.36341238141929999</v>
      </c>
      <c r="K465" s="10">
        <v>0.33528536940690001</v>
      </c>
      <c r="L465" s="10">
        <v>0.33132644621899998</v>
      </c>
      <c r="M465" s="10">
        <v>0.27835677485310001</v>
      </c>
      <c r="N465" s="10">
        <v>0.32030486671410002</v>
      </c>
      <c r="O465" s="8">
        <v>0.39038191836039998</v>
      </c>
      <c r="P465" s="10">
        <v>0.36013917975960003</v>
      </c>
      <c r="Q465" s="10">
        <v>0.30724449190620001</v>
      </c>
      <c r="R465" s="10">
        <v>0.33692936227730003</v>
      </c>
      <c r="S465" s="10">
        <v>0.27612230892489997</v>
      </c>
      <c r="T465" s="10">
        <v>0.36663491813190002</v>
      </c>
      <c r="U465" s="10">
        <v>0.32791454901119998</v>
      </c>
      <c r="V465" s="10">
        <v>0.35911941460090002</v>
      </c>
      <c r="W465" s="9">
        <v>0.22774987041290001</v>
      </c>
    </row>
    <row r="466" spans="1:23" x14ac:dyDescent="0.25">
      <c r="A466" t="s">
        <v>54</v>
      </c>
      <c r="B466" s="10">
        <v>0.28926285442150002</v>
      </c>
      <c r="C466" s="17">
        <v>0.25776773784489998</v>
      </c>
      <c r="D466" s="8">
        <v>0.32137321990910001</v>
      </c>
      <c r="E466" s="16">
        <v>0.33886545379049998</v>
      </c>
      <c r="F466" s="10">
        <v>0.28786273915760002</v>
      </c>
      <c r="G466" s="10">
        <v>0.2586031981579</v>
      </c>
      <c r="H466" s="9">
        <v>0.25099012723699998</v>
      </c>
      <c r="I466" s="18">
        <v>0.28404580983860001</v>
      </c>
      <c r="J466" s="10">
        <v>0.291197061195</v>
      </c>
      <c r="K466" s="10">
        <v>0.32340453840830002</v>
      </c>
      <c r="L466" s="8">
        <v>0.3753330386964</v>
      </c>
      <c r="M466" s="10">
        <v>0.35165612514670003</v>
      </c>
      <c r="N466" s="9">
        <v>0.2130693883582</v>
      </c>
      <c r="O466" s="10">
        <v>0.28472221046230001</v>
      </c>
      <c r="P466" s="10">
        <v>0.27700249814700001</v>
      </c>
      <c r="Q466" s="10">
        <v>0.31074468920979997</v>
      </c>
      <c r="R466" s="10">
        <v>0.32780098416589998</v>
      </c>
      <c r="S466" s="10">
        <v>0.3173604082432</v>
      </c>
      <c r="T466" s="10">
        <v>0.234985086431</v>
      </c>
      <c r="U466" s="9">
        <v>0.20496062362670001</v>
      </c>
      <c r="V466" s="10">
        <v>0.3040780846126</v>
      </c>
      <c r="W466" s="10">
        <v>0.25765327453469999</v>
      </c>
    </row>
    <row r="467" spans="1:23" x14ac:dyDescent="0.25">
      <c r="A467" t="s">
        <v>44</v>
      </c>
      <c r="B467" s="10">
        <v>2.1246829085770001E-2</v>
      </c>
      <c r="C467" s="18">
        <v>2.1852655961720001E-2</v>
      </c>
      <c r="D467" s="10">
        <v>2.0629167539360001E-2</v>
      </c>
      <c r="E467" s="17">
        <v>4.2546932109459997E-3</v>
      </c>
      <c r="F467" s="9">
        <v>1.150725716921E-2</v>
      </c>
      <c r="G467" s="8">
        <v>3.5545206966519999E-2</v>
      </c>
      <c r="H467" s="8">
        <v>7.831820490619E-2</v>
      </c>
      <c r="I467" s="18">
        <v>9.5000757919689992E-3</v>
      </c>
      <c r="J467" s="10">
        <v>1.6348698459169999E-2</v>
      </c>
      <c r="K467" s="10">
        <v>3.2367538781569997E-2</v>
      </c>
      <c r="L467" s="10">
        <v>1.6585571257730001E-2</v>
      </c>
      <c r="M467" s="10">
        <v>8.9564275413520009E-3</v>
      </c>
      <c r="N467" s="10">
        <v>1.282205227957E-2</v>
      </c>
      <c r="O467" s="10">
        <v>1.8477246658549999E-2</v>
      </c>
      <c r="P467" s="10">
        <v>1.8249554215630001E-2</v>
      </c>
      <c r="Q467" s="10">
        <v>1.5455845452380001E-2</v>
      </c>
      <c r="R467" s="10">
        <v>1.26128052523E-2</v>
      </c>
      <c r="S467" s="10">
        <v>3.369009047306E-2</v>
      </c>
      <c r="T467" s="10">
        <v>3.2453764672999999E-2</v>
      </c>
      <c r="U467" s="8">
        <v>4.0671272493919997E-2</v>
      </c>
      <c r="V467" s="10">
        <v>2.8924473452310001E-2</v>
      </c>
      <c r="W467" s="10">
        <v>2.5577396174439999E-2</v>
      </c>
    </row>
    <row r="468" spans="1:23" x14ac:dyDescent="0.25">
      <c r="A468" t="s">
        <v>28</v>
      </c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x14ac:dyDescent="0.25">
      <c r="A469" t="s">
        <v>29</v>
      </c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x14ac:dyDescent="0.25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x14ac:dyDescent="0.25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x14ac:dyDescent="0.25">
      <c r="A472" t="s">
        <v>201</v>
      </c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s="2" customFormat="1" x14ac:dyDescent="0.25">
      <c r="B473" s="11"/>
      <c r="C473" s="19" t="s">
        <v>0</v>
      </c>
      <c r="D473" s="20"/>
      <c r="E473" s="19" t="s">
        <v>1</v>
      </c>
      <c r="F473" s="20"/>
      <c r="G473" s="20"/>
      <c r="H473" s="20"/>
      <c r="I473" s="19" t="s">
        <v>2</v>
      </c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</row>
    <row r="474" spans="1:23" ht="30" x14ac:dyDescent="0.25">
      <c r="A474" s="3" t="s">
        <v>3</v>
      </c>
      <c r="B474" s="5" t="s">
        <v>4</v>
      </c>
      <c r="C474" s="13" t="s">
        <v>5</v>
      </c>
      <c r="D474" s="12" t="s">
        <v>6</v>
      </c>
      <c r="E474" s="13" t="s">
        <v>7</v>
      </c>
      <c r="F474" s="12" t="s">
        <v>8</v>
      </c>
      <c r="G474" s="5" t="s">
        <v>9</v>
      </c>
      <c r="H474" s="5" t="s">
        <v>10</v>
      </c>
      <c r="I474" s="13" t="s">
        <v>11</v>
      </c>
      <c r="J474" s="12" t="s">
        <v>12</v>
      </c>
      <c r="K474" s="5" t="s">
        <v>13</v>
      </c>
      <c r="L474" s="5" t="s">
        <v>14</v>
      </c>
      <c r="M474" s="5" t="s">
        <v>15</v>
      </c>
      <c r="N474" s="5" t="s">
        <v>16</v>
      </c>
      <c r="O474" s="5" t="s">
        <v>17</v>
      </c>
      <c r="P474" s="5" t="s">
        <v>18</v>
      </c>
      <c r="Q474" s="5" t="s">
        <v>19</v>
      </c>
      <c r="R474" s="5" t="s">
        <v>20</v>
      </c>
      <c r="S474" s="5" t="s">
        <v>21</v>
      </c>
      <c r="T474" s="5" t="s">
        <v>22</v>
      </c>
      <c r="U474" s="5" t="s">
        <v>23</v>
      </c>
      <c r="V474" s="5" t="s">
        <v>24</v>
      </c>
      <c r="W474" s="5" t="s">
        <v>25</v>
      </c>
    </row>
    <row r="475" spans="1:23" x14ac:dyDescent="0.25">
      <c r="A475" t="s">
        <v>26</v>
      </c>
      <c r="B475" s="6">
        <v>1887</v>
      </c>
      <c r="C475" s="14">
        <v>795</v>
      </c>
      <c r="D475" s="6">
        <v>1092</v>
      </c>
      <c r="E475" s="14">
        <v>75</v>
      </c>
      <c r="F475" s="6">
        <v>759</v>
      </c>
      <c r="G475" s="6">
        <v>845</v>
      </c>
      <c r="H475" s="6">
        <v>208</v>
      </c>
      <c r="I475" s="14">
        <v>135</v>
      </c>
      <c r="J475" s="6">
        <v>117</v>
      </c>
      <c r="K475" s="6">
        <v>97</v>
      </c>
      <c r="L475" s="6">
        <v>61</v>
      </c>
      <c r="M475" s="6">
        <v>102</v>
      </c>
      <c r="N475" s="6">
        <v>93</v>
      </c>
      <c r="O475" s="6">
        <v>191</v>
      </c>
      <c r="P475" s="6">
        <v>201</v>
      </c>
      <c r="Q475" s="6">
        <v>98</v>
      </c>
      <c r="R475" s="6">
        <v>61</v>
      </c>
      <c r="S475" s="6">
        <v>75</v>
      </c>
      <c r="T475" s="6">
        <v>104</v>
      </c>
      <c r="U475" s="6">
        <v>222</v>
      </c>
      <c r="V475" s="6">
        <v>227</v>
      </c>
      <c r="W475" s="6">
        <v>103</v>
      </c>
    </row>
    <row r="476" spans="1:23" x14ac:dyDescent="0.25">
      <c r="A476" t="s">
        <v>27</v>
      </c>
      <c r="B476" s="7">
        <v>1788</v>
      </c>
      <c r="C476" s="15">
        <v>809</v>
      </c>
      <c r="D476" s="7">
        <v>979</v>
      </c>
      <c r="E476" s="15">
        <v>195</v>
      </c>
      <c r="F476" s="7">
        <v>803</v>
      </c>
      <c r="G476" s="7">
        <v>641</v>
      </c>
      <c r="H476" s="7">
        <v>149</v>
      </c>
      <c r="I476" s="15">
        <v>127</v>
      </c>
      <c r="J476" s="7">
        <v>98</v>
      </c>
      <c r="K476" s="7">
        <v>84</v>
      </c>
      <c r="L476" s="7">
        <v>61</v>
      </c>
      <c r="M476" s="7">
        <v>105</v>
      </c>
      <c r="N476" s="7">
        <v>85</v>
      </c>
      <c r="O476" s="7">
        <v>159</v>
      </c>
      <c r="P476" s="7">
        <v>169</v>
      </c>
      <c r="Q476" s="7">
        <v>102</v>
      </c>
      <c r="R476" s="7">
        <v>76</v>
      </c>
      <c r="S476" s="7">
        <v>99</v>
      </c>
      <c r="T476" s="7">
        <v>123</v>
      </c>
      <c r="U476" s="7">
        <v>172</v>
      </c>
      <c r="V476" s="7">
        <v>193</v>
      </c>
      <c r="W476" s="7">
        <v>135</v>
      </c>
    </row>
    <row r="477" spans="1:23" x14ac:dyDescent="0.25">
      <c r="A477" t="s">
        <v>53</v>
      </c>
      <c r="B477" s="10">
        <v>1.6805987021890002E-2</v>
      </c>
      <c r="C477" s="18">
        <v>1.5974539819129999E-2</v>
      </c>
      <c r="D477" s="10">
        <v>1.749334149462E-2</v>
      </c>
      <c r="E477" s="16">
        <v>4.8779098057489999E-2</v>
      </c>
      <c r="F477" s="10">
        <v>1.013537952997E-2</v>
      </c>
      <c r="G477" s="10">
        <v>1.504268417547E-2</v>
      </c>
      <c r="H477" s="10">
        <v>1.843091814809E-2</v>
      </c>
      <c r="I477" s="18">
        <v>7.9753018648849993E-3</v>
      </c>
      <c r="J477" s="10">
        <v>1.7350954245100001E-2</v>
      </c>
      <c r="K477" s="10">
        <v>0</v>
      </c>
      <c r="L477" s="10">
        <v>2.4521239511550001E-2</v>
      </c>
      <c r="M477" s="10">
        <v>4.4738552001360003E-2</v>
      </c>
      <c r="N477" s="10">
        <v>0</v>
      </c>
      <c r="O477" s="10">
        <v>3.065247380257E-2</v>
      </c>
      <c r="P477" s="10">
        <v>7.5675768456349999E-3</v>
      </c>
      <c r="Q477" s="10">
        <v>0</v>
      </c>
      <c r="R477" s="8">
        <v>7.2529465950559993E-2</v>
      </c>
      <c r="S477" s="10">
        <v>0</v>
      </c>
      <c r="T477" s="10">
        <v>1.7865806777130001E-2</v>
      </c>
      <c r="U477" s="10">
        <v>1.9520681653670002E-2</v>
      </c>
      <c r="V477" s="10">
        <v>1.0446092620420001E-2</v>
      </c>
      <c r="W477" s="10">
        <v>1.4226786065499999E-2</v>
      </c>
    </row>
    <row r="478" spans="1:23" x14ac:dyDescent="0.25">
      <c r="A478" t="s">
        <v>39</v>
      </c>
      <c r="B478" s="10">
        <v>3.2902452044220001E-2</v>
      </c>
      <c r="C478" s="18">
        <v>3.6651436151349998E-2</v>
      </c>
      <c r="D478" s="10">
        <v>2.9803180093289999E-2</v>
      </c>
      <c r="E478" s="16">
        <v>9.0582690178379999E-2</v>
      </c>
      <c r="F478" s="10">
        <v>2.4798444801029999E-2</v>
      </c>
      <c r="G478" s="10">
        <v>2.5996713320009999E-2</v>
      </c>
      <c r="H478" s="10">
        <v>3.0682577105890001E-2</v>
      </c>
      <c r="I478" s="18">
        <v>5.173107596347E-2</v>
      </c>
      <c r="J478" s="10">
        <v>3.3303349250969998E-2</v>
      </c>
      <c r="K478" s="10">
        <v>2.0555785941869999E-2</v>
      </c>
      <c r="L478" s="10">
        <v>4.4735485799719997E-2</v>
      </c>
      <c r="M478" s="10">
        <v>2.130572133078E-2</v>
      </c>
      <c r="N478" s="10">
        <v>3.8552302475029998E-2</v>
      </c>
      <c r="O478" s="10">
        <v>1.531942256993E-2</v>
      </c>
      <c r="P478" s="10">
        <v>2.1419647960139999E-2</v>
      </c>
      <c r="Q478" s="10">
        <v>1.015926462438E-2</v>
      </c>
      <c r="R478" s="10">
        <v>1.281322038944E-2</v>
      </c>
      <c r="S478" s="10">
        <v>2.4008327369039999E-2</v>
      </c>
      <c r="T478" s="10">
        <v>3.4662969897259997E-2</v>
      </c>
      <c r="U478" s="10">
        <v>2.441471200321E-2</v>
      </c>
      <c r="V478" s="10">
        <v>4.1394983920550001E-2</v>
      </c>
      <c r="W478" s="8">
        <v>9.0021961386800006E-2</v>
      </c>
    </row>
    <row r="479" spans="1:23" x14ac:dyDescent="0.25">
      <c r="A479" t="s">
        <v>40</v>
      </c>
      <c r="B479" s="10">
        <v>9.4297660368250005E-2</v>
      </c>
      <c r="C479" s="18">
        <v>9.8037689230210001E-2</v>
      </c>
      <c r="D479" s="10">
        <v>9.1205791686950005E-2</v>
      </c>
      <c r="E479" s="18">
        <v>0.13009287777949999</v>
      </c>
      <c r="F479" s="10">
        <v>8.9208286690360003E-2</v>
      </c>
      <c r="G479" s="10">
        <v>9.2677551833649993E-2</v>
      </c>
      <c r="H479" s="10">
        <v>8.1804071025139993E-2</v>
      </c>
      <c r="I479" s="18">
        <v>0.13065873674770001</v>
      </c>
      <c r="J479" s="10">
        <v>6.092564628904E-2</v>
      </c>
      <c r="K479" s="10">
        <v>0.14059032410969999</v>
      </c>
      <c r="L479" s="10">
        <v>0.13218003119669999</v>
      </c>
      <c r="M479" s="10">
        <v>5.8679809492460003E-2</v>
      </c>
      <c r="N479" s="10">
        <v>0.16350460184509999</v>
      </c>
      <c r="O479" s="9">
        <v>4.8904492345349999E-2</v>
      </c>
      <c r="P479" s="10">
        <v>6.3511666424890006E-2</v>
      </c>
      <c r="Q479" s="10">
        <v>0.1070446545402</v>
      </c>
      <c r="R479" s="10">
        <v>8.1535835276179996E-2</v>
      </c>
      <c r="S479" s="10">
        <v>0.10048973662040001</v>
      </c>
      <c r="T479" s="10">
        <v>0.1206980931907</v>
      </c>
      <c r="U479" s="10">
        <v>9.7778389907829999E-2</v>
      </c>
      <c r="V479" s="10">
        <v>8.8943995460680006E-2</v>
      </c>
      <c r="W479" s="10">
        <v>8.6403891121340004E-2</v>
      </c>
    </row>
    <row r="480" spans="1:23" x14ac:dyDescent="0.25">
      <c r="A480" t="s">
        <v>41</v>
      </c>
      <c r="B480" s="10">
        <v>0.256261387058</v>
      </c>
      <c r="C480" s="16">
        <v>0.2802230473342</v>
      </c>
      <c r="D480" s="9">
        <v>0.23645236694220001</v>
      </c>
      <c r="E480" s="18">
        <v>0.24193189279550001</v>
      </c>
      <c r="F480" s="10">
        <v>0.23738336870490001</v>
      </c>
      <c r="G480" s="8">
        <v>0.29122253903349998</v>
      </c>
      <c r="H480" s="10">
        <v>0.22649220639439999</v>
      </c>
      <c r="I480" s="18">
        <v>0.21585233860690001</v>
      </c>
      <c r="J480" s="10">
        <v>0.25973022275430002</v>
      </c>
      <c r="K480" s="10">
        <v>0.30602905819479997</v>
      </c>
      <c r="L480" s="10">
        <v>0.24756195086210001</v>
      </c>
      <c r="M480" s="10">
        <v>0.24015328815109999</v>
      </c>
      <c r="N480" s="10">
        <v>0.23699355249840001</v>
      </c>
      <c r="O480" s="10">
        <v>0.29805264168750001</v>
      </c>
      <c r="P480" s="10">
        <v>0.2245680899219</v>
      </c>
      <c r="Q480" s="10">
        <v>0.22238423481219999</v>
      </c>
      <c r="R480" s="10">
        <v>0.18548773975060001</v>
      </c>
      <c r="S480" s="10">
        <v>0.30696891244809998</v>
      </c>
      <c r="T480" s="10">
        <v>0.28133288491120001</v>
      </c>
      <c r="U480" s="10">
        <v>0.2286140808655</v>
      </c>
      <c r="V480" s="8">
        <v>0.31946451824450001</v>
      </c>
      <c r="W480" s="10">
        <v>0.22989478108370001</v>
      </c>
    </row>
    <row r="481" spans="1:23" x14ac:dyDescent="0.25">
      <c r="A481" t="s">
        <v>42</v>
      </c>
      <c r="B481" s="10">
        <v>0.34286319421610001</v>
      </c>
      <c r="C481" s="18">
        <v>0.35012986271919999</v>
      </c>
      <c r="D481" s="10">
        <v>0.33685586497030001</v>
      </c>
      <c r="E481" s="18">
        <v>0.32212422523029999</v>
      </c>
      <c r="F481" s="10">
        <v>0.34335080024129999</v>
      </c>
      <c r="G481" s="10">
        <v>0.35114308245440001</v>
      </c>
      <c r="H481" s="10">
        <v>0.331831197631</v>
      </c>
      <c r="I481" s="18">
        <v>0.29811596767080001</v>
      </c>
      <c r="J481" s="10">
        <v>0.38068831349519999</v>
      </c>
      <c r="K481" s="10">
        <v>0.2562879596498</v>
      </c>
      <c r="L481" s="10">
        <v>0.30160663311199998</v>
      </c>
      <c r="M481" s="10">
        <v>0.30655281614020002</v>
      </c>
      <c r="N481" s="10">
        <v>0.33822906264210001</v>
      </c>
      <c r="O481" s="10">
        <v>0.39710641972819999</v>
      </c>
      <c r="P481" s="8">
        <v>0.41871971524320001</v>
      </c>
      <c r="Q481" s="10">
        <v>0.39892103845990001</v>
      </c>
      <c r="R481" s="10">
        <v>0.4093499121866</v>
      </c>
      <c r="S481" s="10">
        <v>0.33157399008240002</v>
      </c>
      <c r="T481" s="10">
        <v>0.31704097601789999</v>
      </c>
      <c r="U481" s="10">
        <v>0.3774906391292</v>
      </c>
      <c r="V481" s="9">
        <v>0.27506854374810003</v>
      </c>
      <c r="W481" s="10">
        <v>0.30698775999790001</v>
      </c>
    </row>
    <row r="482" spans="1:23" x14ac:dyDescent="0.25">
      <c r="A482" t="s">
        <v>54</v>
      </c>
      <c r="B482" s="10">
        <v>0.2009138004729</v>
      </c>
      <c r="C482" s="17">
        <v>0.15917944420339999</v>
      </c>
      <c r="D482" s="8">
        <v>0.2354154457399</v>
      </c>
      <c r="E482" s="18">
        <v>0.12422715241810001</v>
      </c>
      <c r="F482" s="8">
        <v>0.2432136235846</v>
      </c>
      <c r="G482" s="10">
        <v>0.1823562247121</v>
      </c>
      <c r="H482" s="10">
        <v>0.15335627024269999</v>
      </c>
      <c r="I482" s="18">
        <v>0.24096426582880001</v>
      </c>
      <c r="J482" s="10">
        <v>0.18932140672430001</v>
      </c>
      <c r="K482" s="10">
        <v>0.1884801298372</v>
      </c>
      <c r="L482" s="10">
        <v>0.16424635925530001</v>
      </c>
      <c r="M482" s="10">
        <v>0.28673859339930002</v>
      </c>
      <c r="N482" s="10">
        <v>0.14982680843849999</v>
      </c>
      <c r="O482" s="10">
        <v>0.1579305476359</v>
      </c>
      <c r="P482" s="10">
        <v>0.20988643810919999</v>
      </c>
      <c r="Q482" s="10">
        <v>0.21434026193819999</v>
      </c>
      <c r="R482" s="10">
        <v>0.1793878986228</v>
      </c>
      <c r="S482" s="10">
        <v>0.20272702221450001</v>
      </c>
      <c r="T482" s="10">
        <v>0.18548532333600001</v>
      </c>
      <c r="U482" s="10">
        <v>0.19094482565080001</v>
      </c>
      <c r="V482" s="10">
        <v>0.21331972622170001</v>
      </c>
      <c r="W482" s="10">
        <v>0.21087872793349999</v>
      </c>
    </row>
    <row r="483" spans="1:23" x14ac:dyDescent="0.25">
      <c r="A483" t="s">
        <v>44</v>
      </c>
      <c r="B483" s="10">
        <v>5.5955518818719997E-2</v>
      </c>
      <c r="C483" s="18">
        <v>5.9803980542489997E-2</v>
      </c>
      <c r="D483" s="10">
        <v>5.2774009072640002E-2</v>
      </c>
      <c r="E483" s="18">
        <v>4.2262063540820002E-2</v>
      </c>
      <c r="F483" s="10">
        <v>5.1910096447870001E-2</v>
      </c>
      <c r="G483" s="9">
        <v>4.1561204470879999E-2</v>
      </c>
      <c r="H483" s="8">
        <v>0.1574027594528</v>
      </c>
      <c r="I483" s="18">
        <v>5.4702313317389999E-2</v>
      </c>
      <c r="J483" s="10">
        <v>5.8680107241060001E-2</v>
      </c>
      <c r="K483" s="10">
        <v>8.8056742266599999E-2</v>
      </c>
      <c r="L483" s="10">
        <v>8.5148300262620005E-2</v>
      </c>
      <c r="M483" s="10">
        <v>4.1831219484730002E-2</v>
      </c>
      <c r="N483" s="10">
        <v>7.2893672100850002E-2</v>
      </c>
      <c r="O483" s="10">
        <v>5.2034002230530001E-2</v>
      </c>
      <c r="P483" s="10">
        <v>5.4326865494930002E-2</v>
      </c>
      <c r="Q483" s="10">
        <v>4.7150545625100002E-2</v>
      </c>
      <c r="R483" s="10">
        <v>5.8895927823839997E-2</v>
      </c>
      <c r="S483" s="10">
        <v>3.4232011265629997E-2</v>
      </c>
      <c r="T483" s="10">
        <v>4.2913945869880003E-2</v>
      </c>
      <c r="U483" s="10">
        <v>6.1236670789859997E-2</v>
      </c>
      <c r="V483" s="10">
        <v>5.1362139784100001E-2</v>
      </c>
      <c r="W483" s="10">
        <v>6.1586092411209999E-2</v>
      </c>
    </row>
    <row r="484" spans="1:23" x14ac:dyDescent="0.25">
      <c r="A484" t="s">
        <v>28</v>
      </c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x14ac:dyDescent="0.25">
      <c r="A485" t="s">
        <v>29</v>
      </c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x14ac:dyDescent="0.25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x14ac:dyDescent="0.25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x14ac:dyDescent="0.25">
      <c r="A488" t="s">
        <v>202</v>
      </c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s="2" customFormat="1" x14ac:dyDescent="0.25">
      <c r="B489" s="11"/>
      <c r="C489" s="19" t="s">
        <v>0</v>
      </c>
      <c r="D489" s="20"/>
      <c r="E489" s="19" t="s">
        <v>1</v>
      </c>
      <c r="F489" s="20"/>
      <c r="G489" s="20"/>
      <c r="H489" s="20"/>
      <c r="I489" s="19" t="s">
        <v>2</v>
      </c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</row>
    <row r="490" spans="1:23" ht="30" x14ac:dyDescent="0.25">
      <c r="A490" s="3" t="s">
        <v>3</v>
      </c>
      <c r="B490" s="5" t="s">
        <v>4</v>
      </c>
      <c r="C490" s="13" t="s">
        <v>5</v>
      </c>
      <c r="D490" s="12" t="s">
        <v>6</v>
      </c>
      <c r="E490" s="13" t="s">
        <v>7</v>
      </c>
      <c r="F490" s="12" t="s">
        <v>8</v>
      </c>
      <c r="G490" s="5" t="s">
        <v>9</v>
      </c>
      <c r="H490" s="5" t="s">
        <v>10</v>
      </c>
      <c r="I490" s="13" t="s">
        <v>11</v>
      </c>
      <c r="J490" s="12" t="s">
        <v>12</v>
      </c>
      <c r="K490" s="5" t="s">
        <v>13</v>
      </c>
      <c r="L490" s="5" t="s">
        <v>14</v>
      </c>
      <c r="M490" s="5" t="s">
        <v>15</v>
      </c>
      <c r="N490" s="5" t="s">
        <v>16</v>
      </c>
      <c r="O490" s="5" t="s">
        <v>17</v>
      </c>
      <c r="P490" s="5" t="s">
        <v>18</v>
      </c>
      <c r="Q490" s="5" t="s">
        <v>19</v>
      </c>
      <c r="R490" s="5" t="s">
        <v>20</v>
      </c>
      <c r="S490" s="5" t="s">
        <v>21</v>
      </c>
      <c r="T490" s="5" t="s">
        <v>22</v>
      </c>
      <c r="U490" s="5" t="s">
        <v>23</v>
      </c>
      <c r="V490" s="5" t="s">
        <v>24</v>
      </c>
      <c r="W490" s="5" t="s">
        <v>25</v>
      </c>
    </row>
    <row r="491" spans="1:23" x14ac:dyDescent="0.25">
      <c r="A491" t="s">
        <v>26</v>
      </c>
      <c r="B491" s="6">
        <v>4050</v>
      </c>
      <c r="C491" s="14">
        <v>1797</v>
      </c>
      <c r="D491" s="6">
        <v>2253</v>
      </c>
      <c r="E491" s="14">
        <v>204</v>
      </c>
      <c r="F491" s="6">
        <v>1595</v>
      </c>
      <c r="G491" s="6">
        <v>1830</v>
      </c>
      <c r="H491" s="6">
        <v>421</v>
      </c>
      <c r="I491" s="14">
        <v>296</v>
      </c>
      <c r="J491" s="6">
        <v>256</v>
      </c>
      <c r="K491" s="6">
        <v>221</v>
      </c>
      <c r="L491" s="6">
        <v>146</v>
      </c>
      <c r="M491" s="6">
        <v>231</v>
      </c>
      <c r="N491" s="6">
        <v>206</v>
      </c>
      <c r="O491" s="6">
        <v>393</v>
      </c>
      <c r="P491" s="6">
        <v>425</v>
      </c>
      <c r="Q491" s="6">
        <v>207</v>
      </c>
      <c r="R491" s="6">
        <v>148</v>
      </c>
      <c r="S491" s="6">
        <v>135</v>
      </c>
      <c r="T491" s="6">
        <v>242</v>
      </c>
      <c r="U491" s="6">
        <v>463</v>
      </c>
      <c r="V491" s="6">
        <v>471</v>
      </c>
      <c r="W491" s="6">
        <v>210</v>
      </c>
    </row>
    <row r="492" spans="1:23" x14ac:dyDescent="0.25">
      <c r="A492" t="s">
        <v>27</v>
      </c>
      <c r="B492" s="7">
        <v>3925</v>
      </c>
      <c r="C492" s="15">
        <v>1875</v>
      </c>
      <c r="D492" s="7">
        <v>2049</v>
      </c>
      <c r="E492" s="15">
        <v>528</v>
      </c>
      <c r="F492" s="7">
        <v>1700</v>
      </c>
      <c r="G492" s="7">
        <v>1386</v>
      </c>
      <c r="H492" s="7">
        <v>311</v>
      </c>
      <c r="I492" s="15">
        <v>276</v>
      </c>
      <c r="J492" s="7">
        <v>233</v>
      </c>
      <c r="K492" s="7">
        <v>206</v>
      </c>
      <c r="L492" s="7">
        <v>151</v>
      </c>
      <c r="M492" s="7">
        <v>241</v>
      </c>
      <c r="N492" s="7">
        <v>197</v>
      </c>
      <c r="O492" s="7">
        <v>341</v>
      </c>
      <c r="P492" s="7">
        <v>361</v>
      </c>
      <c r="Q492" s="7">
        <v>220</v>
      </c>
      <c r="R492" s="7">
        <v>183</v>
      </c>
      <c r="S492" s="7">
        <v>174</v>
      </c>
      <c r="T492" s="7">
        <v>304</v>
      </c>
      <c r="U492" s="7">
        <v>373</v>
      </c>
      <c r="V492" s="7">
        <v>399</v>
      </c>
      <c r="W492" s="7">
        <v>268</v>
      </c>
    </row>
    <row r="493" spans="1:23" x14ac:dyDescent="0.25">
      <c r="A493" t="s">
        <v>53</v>
      </c>
      <c r="B493" s="10">
        <v>1.720392554001E-2</v>
      </c>
      <c r="C493" s="18">
        <v>1.339367877005E-2</v>
      </c>
      <c r="D493" s="10">
        <v>2.0691334310729999E-2</v>
      </c>
      <c r="E493" s="18">
        <v>3.1793175016079998E-2</v>
      </c>
      <c r="F493" s="10">
        <v>1.25072627045E-2</v>
      </c>
      <c r="G493" s="10">
        <v>1.8651945512279999E-2</v>
      </c>
      <c r="H493" s="10">
        <v>1.167225887079E-2</v>
      </c>
      <c r="I493" s="18">
        <v>2.8804979688730002E-2</v>
      </c>
      <c r="J493" s="10">
        <v>1.709428107107E-2</v>
      </c>
      <c r="K493" s="10">
        <v>6.2869165982219997E-3</v>
      </c>
      <c r="L493" s="8">
        <v>7.8646236262769995E-2</v>
      </c>
      <c r="M493" s="10">
        <v>1.8786331286230001E-2</v>
      </c>
      <c r="N493" s="10">
        <v>1.505948328131E-2</v>
      </c>
      <c r="O493" s="10">
        <v>1.2310576558280001E-2</v>
      </c>
      <c r="P493" s="10">
        <v>2.138232380101E-2</v>
      </c>
      <c r="Q493" s="10">
        <v>2.26459567381E-2</v>
      </c>
      <c r="R493" s="10">
        <v>1.6418425009329999E-2</v>
      </c>
      <c r="S493" s="10">
        <v>2.2820901311449999E-2</v>
      </c>
      <c r="T493" s="10">
        <v>7.1056846715690002E-3</v>
      </c>
      <c r="U493" s="9">
        <v>5.9275109754889999E-3</v>
      </c>
      <c r="V493" s="10">
        <v>8.0742468639919997E-3</v>
      </c>
      <c r="W493" s="10">
        <v>1.3062166671849999E-2</v>
      </c>
    </row>
    <row r="494" spans="1:23" x14ac:dyDescent="0.25">
      <c r="A494" t="s">
        <v>39</v>
      </c>
      <c r="B494" s="10">
        <v>2.383504781888E-2</v>
      </c>
      <c r="C494" s="18">
        <v>2.5266641007709999E-2</v>
      </c>
      <c r="D494" s="10">
        <v>2.252475193931E-2</v>
      </c>
      <c r="E494" s="18">
        <v>3.3002249952690001E-2</v>
      </c>
      <c r="F494" s="10">
        <v>2.356487204708E-2</v>
      </c>
      <c r="G494" s="10">
        <v>2.129896577159E-2</v>
      </c>
      <c r="H494" s="10">
        <v>2.1057813423679999E-2</v>
      </c>
      <c r="I494" s="18">
        <v>3.0189795411090001E-2</v>
      </c>
      <c r="J494" s="10">
        <v>2.831587620171E-2</v>
      </c>
      <c r="K494" s="10">
        <v>2.9995369360840001E-2</v>
      </c>
      <c r="L494" s="10">
        <v>3.8198403715299999E-2</v>
      </c>
      <c r="M494" s="10">
        <v>1.5496687037920001E-2</v>
      </c>
      <c r="N494" s="10">
        <v>1.5992887576170001E-2</v>
      </c>
      <c r="O494" s="10">
        <v>1.6211651335120002E-2</v>
      </c>
      <c r="P494" s="10">
        <v>3.8287216616749997E-2</v>
      </c>
      <c r="Q494" s="10">
        <v>3.1359077933660003E-2</v>
      </c>
      <c r="R494" s="10">
        <v>2.5873045627100001E-2</v>
      </c>
      <c r="S494" s="10">
        <v>1.6055666989799999E-2</v>
      </c>
      <c r="T494" s="10">
        <v>7.4669331346970003E-3</v>
      </c>
      <c r="U494" s="10">
        <v>1.4512659173310001E-2</v>
      </c>
      <c r="V494" s="10">
        <v>1.7735646061089998E-2</v>
      </c>
      <c r="W494" s="10">
        <v>4.216579889173E-2</v>
      </c>
    </row>
    <row r="495" spans="1:23" x14ac:dyDescent="0.25">
      <c r="A495" t="s">
        <v>40</v>
      </c>
      <c r="B495" s="10">
        <v>7.8075879953570002E-2</v>
      </c>
      <c r="C495" s="18">
        <v>6.9170347854210001E-2</v>
      </c>
      <c r="D495" s="10">
        <v>8.6226856157019999E-2</v>
      </c>
      <c r="E495" s="18">
        <v>8.3679900546630007E-2</v>
      </c>
      <c r="F495" s="10">
        <v>7.3875285168710003E-2</v>
      </c>
      <c r="G495" s="10">
        <v>8.9430318573170006E-2</v>
      </c>
      <c r="H495" s="9">
        <v>4.0950666295900003E-2</v>
      </c>
      <c r="I495" s="18">
        <v>6.6671893024029996E-2</v>
      </c>
      <c r="J495" s="8">
        <v>0.12400377924600001</v>
      </c>
      <c r="K495" s="10">
        <v>7.6689354294409998E-2</v>
      </c>
      <c r="L495" s="9">
        <v>3.8115427376429999E-2</v>
      </c>
      <c r="M495" s="10">
        <v>8.235451082511E-2</v>
      </c>
      <c r="N495" s="10">
        <v>4.5331113671779999E-2</v>
      </c>
      <c r="O495" s="10">
        <v>8.882142835423E-2</v>
      </c>
      <c r="P495" s="10">
        <v>8.1234385274829998E-2</v>
      </c>
      <c r="Q495" s="10">
        <v>9.7220001402459996E-2</v>
      </c>
      <c r="R495" s="10">
        <v>6.202272748564E-2</v>
      </c>
      <c r="S495" s="10">
        <v>5.2009121303040001E-2</v>
      </c>
      <c r="T495" s="10">
        <v>8.4068952893810001E-2</v>
      </c>
      <c r="U495" s="10">
        <v>9.1879238056690002E-2</v>
      </c>
      <c r="V495" s="10">
        <v>8.8313145892939995E-2</v>
      </c>
      <c r="W495" s="10">
        <v>4.6700323473109998E-2</v>
      </c>
    </row>
    <row r="496" spans="1:23" x14ac:dyDescent="0.25">
      <c r="A496" t="s">
        <v>41</v>
      </c>
      <c r="B496" s="10">
        <v>0.1992281721775</v>
      </c>
      <c r="C496" s="18">
        <v>0.19288750427250001</v>
      </c>
      <c r="D496" s="10">
        <v>0.20503160229610001</v>
      </c>
      <c r="E496" s="18">
        <v>0.1831590575872</v>
      </c>
      <c r="F496" s="9">
        <v>0.1721014671146</v>
      </c>
      <c r="G496" s="8">
        <v>0.2369404612031</v>
      </c>
      <c r="H496" s="10">
        <v>0.20674169378589999</v>
      </c>
      <c r="I496" s="16">
        <v>0.26527814231390001</v>
      </c>
      <c r="J496" s="10">
        <v>0.21075828863980001</v>
      </c>
      <c r="K496" s="10">
        <v>0.1971944746541</v>
      </c>
      <c r="L496" s="10">
        <v>0.15452085785860001</v>
      </c>
      <c r="M496" s="9">
        <v>0.13620276229209999</v>
      </c>
      <c r="N496" s="10">
        <v>0.1582301887483</v>
      </c>
      <c r="O496" s="10">
        <v>0.16941512731780001</v>
      </c>
      <c r="P496" s="10">
        <v>0.2185919715097</v>
      </c>
      <c r="Q496" s="10">
        <v>0.23587859962259999</v>
      </c>
      <c r="R496" s="9">
        <v>0.1195681608181</v>
      </c>
      <c r="S496" s="10">
        <v>0.17544538504589999</v>
      </c>
      <c r="T496" s="10">
        <v>0.20160255561670001</v>
      </c>
      <c r="U496" s="10">
        <v>0.2310492308413</v>
      </c>
      <c r="V496" s="10">
        <v>0.2111600008599</v>
      </c>
      <c r="W496" s="10">
        <v>0.2216036038949</v>
      </c>
    </row>
    <row r="497" spans="1:23" x14ac:dyDescent="0.25">
      <c r="A497" t="s">
        <v>42</v>
      </c>
      <c r="B497" s="10">
        <v>0.38705004391390002</v>
      </c>
      <c r="C497" s="18">
        <v>0.4036790362289</v>
      </c>
      <c r="D497" s="10">
        <v>0.371830007746</v>
      </c>
      <c r="E497" s="17">
        <v>0.31379384665830001</v>
      </c>
      <c r="F497" s="10">
        <v>0.39512085388090001</v>
      </c>
      <c r="G497" s="10">
        <v>0.40496516130139998</v>
      </c>
      <c r="H497" s="10">
        <v>0.38741073932449999</v>
      </c>
      <c r="I497" s="17">
        <v>0.31089260715139999</v>
      </c>
      <c r="J497" s="10">
        <v>0.33350419020819999</v>
      </c>
      <c r="K497" s="10">
        <v>0.370497600393</v>
      </c>
      <c r="L497" s="10">
        <v>0.35611553277000002</v>
      </c>
      <c r="M497" s="10">
        <v>0.36316486952830002</v>
      </c>
      <c r="N497" s="8">
        <v>0.48292009145190001</v>
      </c>
      <c r="O497" s="8">
        <v>0.44496206994440002</v>
      </c>
      <c r="P497" s="10">
        <v>0.35749536448750002</v>
      </c>
      <c r="Q497" s="9">
        <v>0.29743839458569998</v>
      </c>
      <c r="R497" s="10">
        <v>0.36649567900820001</v>
      </c>
      <c r="S497" s="10">
        <v>0.38846334392080001</v>
      </c>
      <c r="T497" s="10">
        <v>0.4410863514849</v>
      </c>
      <c r="U497" s="10">
        <v>0.39921485178720001</v>
      </c>
      <c r="V497" s="8">
        <v>0.44329338242229999</v>
      </c>
      <c r="W497" s="10">
        <v>0.38411527976449999</v>
      </c>
    </row>
    <row r="498" spans="1:23" x14ac:dyDescent="0.25">
      <c r="A498" t="s">
        <v>54</v>
      </c>
      <c r="B498" s="10">
        <v>0.2730152209783</v>
      </c>
      <c r="C498" s="18">
        <v>0.27430692178499999</v>
      </c>
      <c r="D498" s="10">
        <v>0.27183296455400002</v>
      </c>
      <c r="E498" s="18">
        <v>0.30841552154700003</v>
      </c>
      <c r="F498" s="8">
        <v>0.31309455588829999</v>
      </c>
      <c r="G498" s="9">
        <v>0.21915940411029999</v>
      </c>
      <c r="H498" s="10">
        <v>0.2338387276152</v>
      </c>
      <c r="I498" s="18">
        <v>0.28555216479060003</v>
      </c>
      <c r="J498" s="10">
        <v>0.28632358463320001</v>
      </c>
      <c r="K498" s="10">
        <v>0.2887152962151</v>
      </c>
      <c r="L498" s="10">
        <v>0.2998979308941</v>
      </c>
      <c r="M498" s="8">
        <v>0.36153255620590002</v>
      </c>
      <c r="N498" s="10">
        <v>0.27226898191049997</v>
      </c>
      <c r="O498" s="10">
        <v>0.24726990716059999</v>
      </c>
      <c r="P498" s="10">
        <v>0.24113143500350001</v>
      </c>
      <c r="Q498" s="10">
        <v>0.3019308080766</v>
      </c>
      <c r="R498" s="8">
        <v>0.39719639227440001</v>
      </c>
      <c r="S498" s="10">
        <v>0.32105654758270002</v>
      </c>
      <c r="T498" s="10">
        <v>0.21562651780940001</v>
      </c>
      <c r="U498" s="10">
        <v>0.2441929387041</v>
      </c>
      <c r="V498" s="9">
        <v>0.21379405240429999</v>
      </c>
      <c r="W498" s="10">
        <v>0.27152204451360001</v>
      </c>
    </row>
    <row r="499" spans="1:23" x14ac:dyDescent="0.25">
      <c r="A499" t="s">
        <v>44</v>
      </c>
      <c r="B499" s="10">
        <v>2.1591709617780001E-2</v>
      </c>
      <c r="C499" s="18">
        <v>2.129587008166E-2</v>
      </c>
      <c r="D499" s="10">
        <v>2.1862482996839998E-2</v>
      </c>
      <c r="E499" s="16">
        <v>4.6156248692010002E-2</v>
      </c>
      <c r="F499" s="9">
        <v>9.7357031959460008E-3</v>
      </c>
      <c r="G499" s="9">
        <v>9.5537435281900004E-3</v>
      </c>
      <c r="H499" s="8">
        <v>9.8328100683979999E-2</v>
      </c>
      <c r="I499" s="18">
        <v>1.261041762021E-2</v>
      </c>
      <c r="J499" s="9">
        <v>0</v>
      </c>
      <c r="K499" s="10">
        <v>3.0620988484219999E-2</v>
      </c>
      <c r="L499" s="10">
        <v>3.4505611122820003E-2</v>
      </c>
      <c r="M499" s="10">
        <v>2.2462282824369999E-2</v>
      </c>
      <c r="N499" s="10">
        <v>1.019725336005E-2</v>
      </c>
      <c r="O499" s="10">
        <v>2.1009239329650001E-2</v>
      </c>
      <c r="P499" s="8">
        <v>4.1877303306689997E-2</v>
      </c>
      <c r="Q499" s="10">
        <v>1.352716164081E-2</v>
      </c>
      <c r="R499" s="10">
        <v>1.2425569777269999E-2</v>
      </c>
      <c r="S499" s="10">
        <v>2.414903384632E-2</v>
      </c>
      <c r="T499" s="10">
        <v>4.3043004389010001E-2</v>
      </c>
      <c r="U499" s="10">
        <v>1.322357046186E-2</v>
      </c>
      <c r="V499" s="10">
        <v>1.7629525495429999E-2</v>
      </c>
      <c r="W499" s="10">
        <v>2.0830782790259999E-2</v>
      </c>
    </row>
    <row r="500" spans="1:23" x14ac:dyDescent="0.25">
      <c r="A500" t="s">
        <v>28</v>
      </c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x14ac:dyDescent="0.25">
      <c r="A501" t="s">
        <v>29</v>
      </c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x14ac:dyDescent="0.25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x14ac:dyDescent="0.25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x14ac:dyDescent="0.25">
      <c r="A504" t="s">
        <v>203</v>
      </c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s="2" customFormat="1" x14ac:dyDescent="0.25">
      <c r="B505" s="11"/>
      <c r="C505" s="19" t="s">
        <v>0</v>
      </c>
      <c r="D505" s="20"/>
      <c r="E505" s="19" t="s">
        <v>1</v>
      </c>
      <c r="F505" s="20"/>
      <c r="G505" s="20"/>
      <c r="H505" s="20"/>
      <c r="I505" s="19" t="s">
        <v>2</v>
      </c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</row>
    <row r="506" spans="1:23" ht="30" x14ac:dyDescent="0.25">
      <c r="A506" s="3" t="s">
        <v>3</v>
      </c>
      <c r="B506" s="5" t="s">
        <v>4</v>
      </c>
      <c r="C506" s="13" t="s">
        <v>5</v>
      </c>
      <c r="D506" s="12" t="s">
        <v>6</v>
      </c>
      <c r="E506" s="13" t="s">
        <v>7</v>
      </c>
      <c r="F506" s="12" t="s">
        <v>8</v>
      </c>
      <c r="G506" s="5" t="s">
        <v>9</v>
      </c>
      <c r="H506" s="5" t="s">
        <v>10</v>
      </c>
      <c r="I506" s="13" t="s">
        <v>11</v>
      </c>
      <c r="J506" s="12" t="s">
        <v>12</v>
      </c>
      <c r="K506" s="5" t="s">
        <v>13</v>
      </c>
      <c r="L506" s="5" t="s">
        <v>14</v>
      </c>
      <c r="M506" s="5" t="s">
        <v>15</v>
      </c>
      <c r="N506" s="5" t="s">
        <v>16</v>
      </c>
      <c r="O506" s="5" t="s">
        <v>17</v>
      </c>
      <c r="P506" s="5" t="s">
        <v>18</v>
      </c>
      <c r="Q506" s="5" t="s">
        <v>19</v>
      </c>
      <c r="R506" s="5" t="s">
        <v>20</v>
      </c>
      <c r="S506" s="5" t="s">
        <v>21</v>
      </c>
      <c r="T506" s="5" t="s">
        <v>22</v>
      </c>
      <c r="U506" s="5" t="s">
        <v>23</v>
      </c>
      <c r="V506" s="5" t="s">
        <v>24</v>
      </c>
      <c r="W506" s="5" t="s">
        <v>25</v>
      </c>
    </row>
    <row r="507" spans="1:23" x14ac:dyDescent="0.25">
      <c r="A507" t="s">
        <v>26</v>
      </c>
      <c r="B507" s="6">
        <v>247</v>
      </c>
      <c r="C507" s="14">
        <v>105</v>
      </c>
      <c r="D507" s="6">
        <v>142</v>
      </c>
      <c r="E507" s="14">
        <v>17</v>
      </c>
      <c r="F507" s="6">
        <v>95</v>
      </c>
      <c r="G507" s="6">
        <v>86</v>
      </c>
      <c r="H507" s="6">
        <v>49</v>
      </c>
      <c r="I507" s="14">
        <v>20</v>
      </c>
      <c r="J507" s="6">
        <v>22</v>
      </c>
      <c r="K507" s="6">
        <v>12</v>
      </c>
      <c r="L507" s="6">
        <v>12</v>
      </c>
      <c r="M507" s="6">
        <v>17</v>
      </c>
      <c r="N507" s="6">
        <v>10</v>
      </c>
      <c r="O507" s="6">
        <v>13</v>
      </c>
      <c r="P507" s="6">
        <v>23</v>
      </c>
      <c r="Q507" s="6">
        <v>15</v>
      </c>
      <c r="R507" s="6">
        <v>10</v>
      </c>
      <c r="S507" s="6">
        <v>22</v>
      </c>
      <c r="T507" s="6">
        <v>16</v>
      </c>
      <c r="U507" s="6">
        <v>18</v>
      </c>
      <c r="V507" s="6">
        <v>16</v>
      </c>
      <c r="W507" s="6">
        <v>21</v>
      </c>
    </row>
    <row r="508" spans="1:23" x14ac:dyDescent="0.25">
      <c r="A508" t="s">
        <v>27</v>
      </c>
      <c r="B508" s="7">
        <v>261</v>
      </c>
      <c r="C508" s="15">
        <v>117</v>
      </c>
      <c r="D508" s="7">
        <v>144</v>
      </c>
      <c r="E508" s="15">
        <v>44</v>
      </c>
      <c r="F508" s="7">
        <v>110</v>
      </c>
      <c r="G508" s="7">
        <v>70</v>
      </c>
      <c r="H508" s="7">
        <v>38</v>
      </c>
      <c r="I508" s="15">
        <v>22</v>
      </c>
      <c r="J508" s="7">
        <v>20</v>
      </c>
      <c r="K508" s="7">
        <v>11</v>
      </c>
      <c r="L508" s="7">
        <v>12</v>
      </c>
      <c r="M508" s="7">
        <v>20</v>
      </c>
      <c r="N508" s="7">
        <v>11</v>
      </c>
      <c r="O508" s="7">
        <v>12</v>
      </c>
      <c r="P508" s="7">
        <v>20</v>
      </c>
      <c r="Q508" s="7">
        <v>18</v>
      </c>
      <c r="R508" s="7">
        <v>16</v>
      </c>
      <c r="S508" s="7">
        <v>28</v>
      </c>
      <c r="T508" s="7">
        <v>20</v>
      </c>
      <c r="U508" s="7">
        <v>14</v>
      </c>
      <c r="V508" s="7">
        <v>12</v>
      </c>
      <c r="W508" s="7">
        <v>25</v>
      </c>
    </row>
    <row r="509" spans="1:23" x14ac:dyDescent="0.25">
      <c r="A509" t="s">
        <v>53</v>
      </c>
      <c r="B509" s="10">
        <v>0.134643428486</v>
      </c>
      <c r="C509" s="18">
        <v>0.14089440821009999</v>
      </c>
      <c r="D509" s="10">
        <v>0.12954283298450001</v>
      </c>
      <c r="E509" s="18">
        <v>4.795611356013E-2</v>
      </c>
      <c r="F509" s="10">
        <v>0.14363193461920001</v>
      </c>
      <c r="G509" s="10">
        <v>0.16577969543769999</v>
      </c>
      <c r="H509" s="10">
        <v>0.15207592548660001</v>
      </c>
      <c r="I509" s="18">
        <v>0.1695576440622</v>
      </c>
      <c r="J509" s="10">
        <v>9.3627826769500003E-2</v>
      </c>
      <c r="K509" s="10">
        <v>7.9551127995869997E-2</v>
      </c>
      <c r="L509" s="10">
        <v>0.26778532706640001</v>
      </c>
      <c r="M509" s="10">
        <v>0.1441498594958</v>
      </c>
      <c r="N509" s="8">
        <v>0.58168669723470001</v>
      </c>
      <c r="O509" s="10">
        <v>5.9087330271489998E-2</v>
      </c>
      <c r="P509" s="10">
        <v>0.11817029140010001</v>
      </c>
      <c r="Q509" s="10">
        <v>0.100418877497</v>
      </c>
      <c r="R509" s="10">
        <v>7.2045019874270005E-2</v>
      </c>
      <c r="S509" s="10">
        <v>8.8166038626120005E-2</v>
      </c>
      <c r="T509" s="10">
        <v>0.1033902713589</v>
      </c>
      <c r="U509" s="10">
        <v>0</v>
      </c>
      <c r="V509" s="8">
        <v>0.31663753544060003</v>
      </c>
      <c r="W509" s="10">
        <v>7.6864134110429999E-2</v>
      </c>
    </row>
    <row r="510" spans="1:23" x14ac:dyDescent="0.25">
      <c r="A510" t="s">
        <v>39</v>
      </c>
      <c r="B510" s="10">
        <v>9.6869103954520003E-2</v>
      </c>
      <c r="C510" s="18">
        <v>0.10622735085109999</v>
      </c>
      <c r="D510" s="10">
        <v>8.9233079822470002E-2</v>
      </c>
      <c r="E510" s="18">
        <v>0.19956400570880001</v>
      </c>
      <c r="F510" s="10">
        <v>7.5480429501589993E-2</v>
      </c>
      <c r="G510" s="10">
        <v>5.7001499997489997E-2</v>
      </c>
      <c r="H510" s="10">
        <v>0.1126749794781</v>
      </c>
      <c r="I510" s="18">
        <v>0.22264239273020001</v>
      </c>
      <c r="J510" s="10">
        <v>0</v>
      </c>
      <c r="K510" s="10">
        <v>0.22548892030340001</v>
      </c>
      <c r="L510" s="10">
        <v>0.28805252211080001</v>
      </c>
      <c r="M510" s="10">
        <v>0.1099403274903</v>
      </c>
      <c r="N510" s="10">
        <v>6.9107565675860003E-2</v>
      </c>
      <c r="O510" s="10">
        <v>8.8358026398150005E-2</v>
      </c>
      <c r="P510" s="10">
        <v>0.2008723141197</v>
      </c>
      <c r="Q510" s="10">
        <v>7.3863096266739994E-2</v>
      </c>
      <c r="R510" s="10">
        <v>0</v>
      </c>
      <c r="S510" s="10">
        <v>4.3737330842260003E-2</v>
      </c>
      <c r="T510" s="10">
        <v>0</v>
      </c>
      <c r="U510" s="10">
        <v>0</v>
      </c>
      <c r="V510" s="10">
        <v>0.1132129205504</v>
      </c>
      <c r="W510" s="10">
        <v>9.5137257107340001E-2</v>
      </c>
    </row>
    <row r="511" spans="1:23" x14ac:dyDescent="0.25">
      <c r="A511" t="s">
        <v>40</v>
      </c>
      <c r="B511" s="10">
        <v>0.1527156006932</v>
      </c>
      <c r="C511" s="18">
        <v>0.10631143941519999</v>
      </c>
      <c r="D511" s="10">
        <v>0.1905798822474</v>
      </c>
      <c r="E511" s="16">
        <v>0.30343340971170002</v>
      </c>
      <c r="F511" s="10">
        <v>0.12553785950099999</v>
      </c>
      <c r="G511" s="10">
        <v>9.2302995330519999E-2</v>
      </c>
      <c r="H511" s="10">
        <v>0.16726244699699999</v>
      </c>
      <c r="I511" s="18">
        <v>0.19518994756040001</v>
      </c>
      <c r="J511" s="10">
        <v>0.23293934062489999</v>
      </c>
      <c r="K511" s="10">
        <v>0.25917712792879999</v>
      </c>
      <c r="L511" s="10">
        <v>7.4420135354770003E-2</v>
      </c>
      <c r="M511" s="10">
        <v>0</v>
      </c>
      <c r="N511" s="10">
        <v>0</v>
      </c>
      <c r="O511" s="10">
        <v>0.16324798797939999</v>
      </c>
      <c r="P511" s="10">
        <v>3.4740495525020003E-2</v>
      </c>
      <c r="Q511" s="10">
        <v>0.35629396094510002</v>
      </c>
      <c r="R511" s="10">
        <v>0</v>
      </c>
      <c r="S511" s="10">
        <v>0.1410644530032</v>
      </c>
      <c r="T511" s="10">
        <v>0.29622252540959998</v>
      </c>
      <c r="U511" s="10">
        <v>0.26146807221340002</v>
      </c>
      <c r="V511" s="10">
        <v>7.9206327685739999E-2</v>
      </c>
      <c r="W511" s="10">
        <v>0.14184674799460001</v>
      </c>
    </row>
    <row r="512" spans="1:23" x14ac:dyDescent="0.25">
      <c r="A512" t="s">
        <v>41</v>
      </c>
      <c r="B512" s="10">
        <v>0.134512823005</v>
      </c>
      <c r="C512" s="18">
        <v>0.1219998429095</v>
      </c>
      <c r="D512" s="10">
        <v>0.1447230064966</v>
      </c>
      <c r="E512" s="18">
        <v>0.1050481487528</v>
      </c>
      <c r="F512" s="10">
        <v>0.16229863469270001</v>
      </c>
      <c r="G512" s="10">
        <v>0.1150017555828</v>
      </c>
      <c r="H512" s="10">
        <v>0.12448060234900001</v>
      </c>
      <c r="I512" s="18">
        <v>4.6291355488310003E-2</v>
      </c>
      <c r="J512" s="10">
        <v>0.2744521118214</v>
      </c>
      <c r="K512" s="10">
        <v>7.9551127995869997E-2</v>
      </c>
      <c r="L512" s="10">
        <v>0.13502519401509999</v>
      </c>
      <c r="M512" s="10">
        <v>0.17762216827880001</v>
      </c>
      <c r="N512" s="10">
        <v>5.6621064030000001E-2</v>
      </c>
      <c r="O512" s="10">
        <v>0</v>
      </c>
      <c r="P512" s="10">
        <v>0.1749087881452</v>
      </c>
      <c r="Q512" s="10">
        <v>0.1094590526177</v>
      </c>
      <c r="R512" s="10">
        <v>0.25226225088260001</v>
      </c>
      <c r="S512" s="10">
        <v>5.204430874964E-2</v>
      </c>
      <c r="T512" s="10">
        <v>0.1739996447594</v>
      </c>
      <c r="U512" s="10">
        <v>0.18377675433390001</v>
      </c>
      <c r="V512" s="10">
        <v>5.1476869572719998E-2</v>
      </c>
      <c r="W512" s="10">
        <v>0.17232900587780001</v>
      </c>
    </row>
    <row r="513" spans="1:23" x14ac:dyDescent="0.25">
      <c r="A513" t="s">
        <v>42</v>
      </c>
      <c r="B513" s="10">
        <v>0.2329287151536</v>
      </c>
      <c r="C513" s="18">
        <v>0.26809273810520001</v>
      </c>
      <c r="D513" s="10">
        <v>0.2042360197369</v>
      </c>
      <c r="E513" s="18">
        <v>0.21947734580200001</v>
      </c>
      <c r="F513" s="10">
        <v>0.19378976576090001</v>
      </c>
      <c r="G513" s="10">
        <v>0.30645254673439998</v>
      </c>
      <c r="H513" s="10">
        <v>0.22616023774419999</v>
      </c>
      <c r="I513" s="18">
        <v>0.19397723215179999</v>
      </c>
      <c r="J513" s="10">
        <v>0.17451751682989999</v>
      </c>
      <c r="K513" s="10">
        <v>0.14744794951019999</v>
      </c>
      <c r="L513" s="10">
        <v>0.23471682145289999</v>
      </c>
      <c r="M513" s="10">
        <v>0.21680993202980001</v>
      </c>
      <c r="N513" s="10">
        <v>0.15166012921499999</v>
      </c>
      <c r="O513" s="10">
        <v>0.40689326686779997</v>
      </c>
      <c r="P513" s="10">
        <v>0.16764149632459999</v>
      </c>
      <c r="Q513" s="10">
        <v>0.2269920190002</v>
      </c>
      <c r="R513" s="10">
        <v>0.30802649659780001</v>
      </c>
      <c r="S513" s="10">
        <v>0.31421078992149998</v>
      </c>
      <c r="T513" s="10">
        <v>0.27589572825719999</v>
      </c>
      <c r="U513" s="10">
        <v>0.39954495611750002</v>
      </c>
      <c r="V513" s="10">
        <v>0.1132129205504</v>
      </c>
      <c r="W513" s="10">
        <v>0.15960766378899999</v>
      </c>
    </row>
    <row r="514" spans="1:23" x14ac:dyDescent="0.25">
      <c r="A514" t="s">
        <v>54</v>
      </c>
      <c r="B514" s="10">
        <v>0.21600719392080001</v>
      </c>
      <c r="C514" s="18">
        <v>0.216468612581</v>
      </c>
      <c r="D514" s="10">
        <v>0.21563069134900001</v>
      </c>
      <c r="E514" s="18">
        <v>8.161836317908E-2</v>
      </c>
      <c r="F514" s="8">
        <v>0.29926137592469998</v>
      </c>
      <c r="G514" s="10">
        <v>0.19468791232470001</v>
      </c>
      <c r="H514" s="10">
        <v>0.17114410842479999</v>
      </c>
      <c r="I514" s="18">
        <v>8.5802250864029997E-2</v>
      </c>
      <c r="J514" s="10">
        <v>0.1277397009713</v>
      </c>
      <c r="K514" s="10">
        <v>0.20878374626589999</v>
      </c>
      <c r="L514" s="10">
        <v>0</v>
      </c>
      <c r="M514" s="10">
        <v>0.35147771270529998</v>
      </c>
      <c r="N514" s="10">
        <v>0.14092454384440001</v>
      </c>
      <c r="O514" s="10">
        <v>0.28241338848309999</v>
      </c>
      <c r="P514" s="10">
        <v>0.26669577703019998</v>
      </c>
      <c r="Q514" s="10">
        <v>0.13297299367330001</v>
      </c>
      <c r="R514" s="10">
        <v>0.31438069065320001</v>
      </c>
      <c r="S514" s="10">
        <v>0.27338239873859999</v>
      </c>
      <c r="T514" s="10">
        <v>0.15049183021500001</v>
      </c>
      <c r="U514" s="10">
        <v>0.1114033518047</v>
      </c>
      <c r="V514" s="10">
        <v>0.32625342620010001</v>
      </c>
      <c r="W514" s="10">
        <v>0.35421519112080002</v>
      </c>
    </row>
    <row r="515" spans="1:23" x14ac:dyDescent="0.25">
      <c r="A515" t="s">
        <v>44</v>
      </c>
      <c r="B515" s="10">
        <v>3.2323134786890001E-2</v>
      </c>
      <c r="C515" s="18">
        <v>4.0005607927959999E-2</v>
      </c>
      <c r="D515" s="10">
        <v>2.6054487363129999E-2</v>
      </c>
      <c r="E515" s="18">
        <v>4.2902613285439997E-2</v>
      </c>
      <c r="F515" s="9">
        <v>0</v>
      </c>
      <c r="G515" s="10">
        <v>6.8773594592410003E-2</v>
      </c>
      <c r="H515" s="10">
        <v>4.6201699520300003E-2</v>
      </c>
      <c r="I515" s="18">
        <v>8.6539177143069995E-2</v>
      </c>
      <c r="J515" s="10">
        <v>9.6723502983000004E-2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3.6970837455260003E-2</v>
      </c>
      <c r="Q515" s="10">
        <v>0</v>
      </c>
      <c r="R515" s="10">
        <v>5.3285541992120003E-2</v>
      </c>
      <c r="S515" s="10">
        <v>8.7394680118649995E-2</v>
      </c>
      <c r="T515" s="10">
        <v>0</v>
      </c>
      <c r="U515" s="10">
        <v>4.3806865530530002E-2</v>
      </c>
      <c r="V515" s="10">
        <v>0</v>
      </c>
      <c r="W515" s="10">
        <v>0</v>
      </c>
    </row>
    <row r="516" spans="1:23" x14ac:dyDescent="0.25">
      <c r="A516" t="s">
        <v>28</v>
      </c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x14ac:dyDescent="0.25">
      <c r="A517" t="s">
        <v>29</v>
      </c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x14ac:dyDescent="0.25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x14ac:dyDescent="0.25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x14ac:dyDescent="0.25">
      <c r="A520" t="s">
        <v>204</v>
      </c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s="2" customFormat="1" x14ac:dyDescent="0.25">
      <c r="B521" s="11"/>
      <c r="C521" s="19" t="s">
        <v>0</v>
      </c>
      <c r="D521" s="20"/>
      <c r="E521" s="19" t="s">
        <v>1</v>
      </c>
      <c r="F521" s="20"/>
      <c r="G521" s="20"/>
      <c r="H521" s="20"/>
      <c r="I521" s="19" t="s">
        <v>2</v>
      </c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</row>
    <row r="522" spans="1:23" ht="30" x14ac:dyDescent="0.25">
      <c r="A522" s="3" t="s">
        <v>3</v>
      </c>
      <c r="B522" s="5" t="s">
        <v>4</v>
      </c>
      <c r="C522" s="13" t="s">
        <v>5</v>
      </c>
      <c r="D522" s="12" t="s">
        <v>6</v>
      </c>
      <c r="E522" s="13" t="s">
        <v>7</v>
      </c>
      <c r="F522" s="12" t="s">
        <v>8</v>
      </c>
      <c r="G522" s="5" t="s">
        <v>9</v>
      </c>
      <c r="H522" s="5" t="s">
        <v>10</v>
      </c>
      <c r="I522" s="13" t="s">
        <v>11</v>
      </c>
      <c r="J522" s="12" t="s">
        <v>12</v>
      </c>
      <c r="K522" s="5" t="s">
        <v>13</v>
      </c>
      <c r="L522" s="5" t="s">
        <v>14</v>
      </c>
      <c r="M522" s="5" t="s">
        <v>15</v>
      </c>
      <c r="N522" s="5" t="s">
        <v>16</v>
      </c>
      <c r="O522" s="5" t="s">
        <v>17</v>
      </c>
      <c r="P522" s="5" t="s">
        <v>18</v>
      </c>
      <c r="Q522" s="5" t="s">
        <v>19</v>
      </c>
      <c r="R522" s="5" t="s">
        <v>20</v>
      </c>
      <c r="S522" s="5" t="s">
        <v>21</v>
      </c>
      <c r="T522" s="5" t="s">
        <v>22</v>
      </c>
      <c r="U522" s="5" t="s">
        <v>23</v>
      </c>
      <c r="V522" s="5" t="s">
        <v>24</v>
      </c>
      <c r="W522" s="5" t="s">
        <v>25</v>
      </c>
    </row>
    <row r="523" spans="1:23" x14ac:dyDescent="0.25">
      <c r="A523" t="s">
        <v>26</v>
      </c>
      <c r="B523" s="6">
        <v>679</v>
      </c>
      <c r="C523" s="14">
        <v>307</v>
      </c>
      <c r="D523" s="6">
        <v>372</v>
      </c>
      <c r="E523" s="14">
        <v>52</v>
      </c>
      <c r="F523" s="6">
        <v>107</v>
      </c>
      <c r="G523" s="6">
        <v>207</v>
      </c>
      <c r="H523" s="6">
        <v>313</v>
      </c>
      <c r="I523" s="14">
        <v>54</v>
      </c>
      <c r="J523" s="6">
        <v>36</v>
      </c>
      <c r="K523" s="6">
        <v>37</v>
      </c>
      <c r="L523" s="6">
        <v>41</v>
      </c>
      <c r="M523" s="6">
        <v>70</v>
      </c>
      <c r="N523" s="6">
        <v>59</v>
      </c>
      <c r="O523" s="6">
        <v>66</v>
      </c>
      <c r="P523" s="6">
        <v>67</v>
      </c>
      <c r="Q523" s="6">
        <v>28</v>
      </c>
      <c r="R523" s="6">
        <v>16</v>
      </c>
      <c r="S523" s="6">
        <v>15</v>
      </c>
      <c r="T523" s="6">
        <v>30</v>
      </c>
      <c r="U523" s="6">
        <v>63</v>
      </c>
      <c r="V523" s="6">
        <v>65</v>
      </c>
      <c r="W523" s="6">
        <v>32</v>
      </c>
    </row>
    <row r="524" spans="1:23" x14ac:dyDescent="0.25">
      <c r="A524" t="s">
        <v>27</v>
      </c>
      <c r="B524" s="7">
        <v>618</v>
      </c>
      <c r="C524" s="15">
        <v>296</v>
      </c>
      <c r="D524" s="7">
        <v>322</v>
      </c>
      <c r="E524" s="15">
        <v>126</v>
      </c>
      <c r="F524" s="7">
        <v>120</v>
      </c>
      <c r="G524" s="7">
        <v>158</v>
      </c>
      <c r="H524" s="7">
        <v>214</v>
      </c>
      <c r="I524" s="15">
        <v>50</v>
      </c>
      <c r="J524" s="7">
        <v>36</v>
      </c>
      <c r="K524" s="7">
        <v>33</v>
      </c>
      <c r="L524" s="7">
        <v>44</v>
      </c>
      <c r="M524" s="7">
        <v>64</v>
      </c>
      <c r="N524" s="7">
        <v>44</v>
      </c>
      <c r="O524" s="7">
        <v>54</v>
      </c>
      <c r="P524" s="7">
        <v>47</v>
      </c>
      <c r="Q524" s="7">
        <v>29</v>
      </c>
      <c r="R524" s="7">
        <v>18</v>
      </c>
      <c r="S524" s="7">
        <v>18</v>
      </c>
      <c r="T524" s="7">
        <v>31</v>
      </c>
      <c r="U524" s="7">
        <v>53</v>
      </c>
      <c r="V524" s="7">
        <v>57</v>
      </c>
      <c r="W524" s="7">
        <v>41</v>
      </c>
    </row>
    <row r="525" spans="1:23" x14ac:dyDescent="0.25">
      <c r="A525" t="s">
        <v>53</v>
      </c>
      <c r="B525" s="10">
        <v>5.4136318438840002E-2</v>
      </c>
      <c r="C525" s="18">
        <v>5.1755669857800002E-2</v>
      </c>
      <c r="D525" s="10">
        <v>5.6327825150459997E-2</v>
      </c>
      <c r="E525" s="18">
        <v>5.3585372848070002E-2</v>
      </c>
      <c r="F525" s="10">
        <v>6.0171135575089997E-2</v>
      </c>
      <c r="G525" s="10">
        <v>6.0535228956280003E-2</v>
      </c>
      <c r="H525" s="10">
        <v>4.6374354607040001E-2</v>
      </c>
      <c r="I525" s="18">
        <v>6.2950332586159993E-2</v>
      </c>
      <c r="J525" s="10">
        <v>8.5082529354939998E-2</v>
      </c>
      <c r="K525" s="10">
        <v>1.9190845095010001E-2</v>
      </c>
      <c r="L525" s="10">
        <v>7.7110432636069995E-2</v>
      </c>
      <c r="M525" s="10">
        <v>5.2101812205489997E-2</v>
      </c>
      <c r="N525" s="10">
        <v>7.5604413175200003E-2</v>
      </c>
      <c r="O525" s="10">
        <v>7.1553885522609995E-2</v>
      </c>
      <c r="P525" s="10">
        <v>2.5454978388629999E-2</v>
      </c>
      <c r="Q525" s="10">
        <v>3.6483429703340002E-2</v>
      </c>
      <c r="R525" s="10">
        <v>0.10481598017</v>
      </c>
      <c r="S525" s="10">
        <v>5.30736919938E-2</v>
      </c>
      <c r="T525" s="10">
        <v>0</v>
      </c>
      <c r="U525" s="10">
        <v>9.2270174472450006E-2</v>
      </c>
      <c r="V525" s="10">
        <v>2.5305670043110001E-2</v>
      </c>
      <c r="W525" s="10">
        <v>3.3372201563719998E-2</v>
      </c>
    </row>
    <row r="526" spans="1:23" x14ac:dyDescent="0.25">
      <c r="A526" t="s">
        <v>39</v>
      </c>
      <c r="B526" s="10">
        <v>0.10193014247480001</v>
      </c>
      <c r="C526" s="18">
        <v>0.1069916030513</v>
      </c>
      <c r="D526" s="10">
        <v>9.7270813537139997E-2</v>
      </c>
      <c r="E526" s="18">
        <v>8.1897627202240003E-2</v>
      </c>
      <c r="F526" s="10">
        <v>0.1488703702676</v>
      </c>
      <c r="G526" s="10">
        <v>0.1171095409312</v>
      </c>
      <c r="H526" s="10">
        <v>7.6331869124249996E-2</v>
      </c>
      <c r="I526" s="18">
        <v>0.12012089628979999</v>
      </c>
      <c r="J526" s="10">
        <v>0.10764501649820001</v>
      </c>
      <c r="K526" s="10">
        <v>0</v>
      </c>
      <c r="L526" s="10">
        <v>0.1560213504439</v>
      </c>
      <c r="M526" s="10">
        <v>7.9065207418619998E-2</v>
      </c>
      <c r="N526" s="10">
        <v>0.17978286889209999</v>
      </c>
      <c r="O526" s="10">
        <v>7.2224600802250002E-2</v>
      </c>
      <c r="P526" s="10">
        <v>9.8074826396019998E-2</v>
      </c>
      <c r="Q526" s="10">
        <v>0.1126875304182</v>
      </c>
      <c r="R526" s="10">
        <v>0.146034087916</v>
      </c>
      <c r="S526" s="10">
        <v>5.8106719642969998E-2</v>
      </c>
      <c r="T526" s="10">
        <v>0.18879206000500001</v>
      </c>
      <c r="U526" s="10">
        <v>0.15225025652429999</v>
      </c>
      <c r="V526" s="10">
        <v>5.2835555271E-2</v>
      </c>
      <c r="W526" s="10">
        <v>2.5329509966730002E-2</v>
      </c>
    </row>
    <row r="527" spans="1:23" x14ac:dyDescent="0.25">
      <c r="A527" t="s">
        <v>40</v>
      </c>
      <c r="B527" s="10">
        <v>0.15827145273660001</v>
      </c>
      <c r="C527" s="18">
        <v>0.14410726267240001</v>
      </c>
      <c r="D527" s="10">
        <v>0.17131030182900001</v>
      </c>
      <c r="E527" s="18">
        <v>0.18319727678389999</v>
      </c>
      <c r="F527" s="10">
        <v>0.1951427450929</v>
      </c>
      <c r="G527" s="10">
        <v>0.1740625682808</v>
      </c>
      <c r="H527" s="9">
        <v>0.11132932800259999</v>
      </c>
      <c r="I527" s="18">
        <v>0.21722181414479999</v>
      </c>
      <c r="J527" s="10">
        <v>4.6684855380629997E-2</v>
      </c>
      <c r="K527" s="10">
        <v>0.20251602137319999</v>
      </c>
      <c r="L527" s="10">
        <v>9.1122070279409995E-2</v>
      </c>
      <c r="M527" s="10">
        <v>0.21533281516800001</v>
      </c>
      <c r="N527" s="10">
        <v>0.1061178276305</v>
      </c>
      <c r="O527" s="10">
        <v>0.1240331624591</v>
      </c>
      <c r="P527" s="10">
        <v>7.9324255883179998E-2</v>
      </c>
      <c r="Q527" s="10">
        <v>3.2315816958769998E-2</v>
      </c>
      <c r="R527" s="10">
        <v>0.23068825413130001</v>
      </c>
      <c r="S527" s="10">
        <v>0.18930900142730001</v>
      </c>
      <c r="T527" s="10">
        <v>6.2084585495680002E-2</v>
      </c>
      <c r="U527" s="10">
        <v>0.2339469480235</v>
      </c>
      <c r="V527" s="10">
        <v>0.240057746292</v>
      </c>
      <c r="W527" s="10">
        <v>0.2278154237534</v>
      </c>
    </row>
    <row r="528" spans="1:23" x14ac:dyDescent="0.25">
      <c r="A528" t="s">
        <v>41</v>
      </c>
      <c r="B528" s="10">
        <v>0.2352539993393</v>
      </c>
      <c r="C528" s="18">
        <v>0.2282790443777</v>
      </c>
      <c r="D528" s="10">
        <v>0.24167479606389999</v>
      </c>
      <c r="E528" s="18">
        <v>0.21449290887960001</v>
      </c>
      <c r="F528" s="10">
        <v>0.17301120745599999</v>
      </c>
      <c r="G528" s="10">
        <v>0.22765696028189999</v>
      </c>
      <c r="H528" s="8">
        <v>0.28788032945469999</v>
      </c>
      <c r="I528" s="18">
        <v>0.1807457179137</v>
      </c>
      <c r="J528" s="10">
        <v>0.19901925601379999</v>
      </c>
      <c r="K528" s="10">
        <v>0.29459214826710001</v>
      </c>
      <c r="L528" s="8">
        <v>0.39248810505089998</v>
      </c>
      <c r="M528" s="10">
        <v>0.15799758835809999</v>
      </c>
      <c r="N528" s="10">
        <v>0.1926953204913</v>
      </c>
      <c r="O528" s="10">
        <v>0.22520284199109999</v>
      </c>
      <c r="P528" s="10">
        <v>0.1974452733099</v>
      </c>
      <c r="Q528" s="10">
        <v>0.35427200936300002</v>
      </c>
      <c r="R528" s="10">
        <v>0.1147985979257</v>
      </c>
      <c r="S528" s="10">
        <v>0.12739699689209999</v>
      </c>
      <c r="T528" s="8">
        <v>0.4047910900519</v>
      </c>
      <c r="U528" s="10">
        <v>0.21221975067359999</v>
      </c>
      <c r="V528" s="10">
        <v>0.2582694119931</v>
      </c>
      <c r="W528" s="10">
        <v>0.22364321589370001</v>
      </c>
    </row>
    <row r="529" spans="1:23" x14ac:dyDescent="0.25">
      <c r="A529" t="s">
        <v>42</v>
      </c>
      <c r="B529" s="10">
        <v>0.23070327056090001</v>
      </c>
      <c r="C529" s="18">
        <v>0.22957841218739999</v>
      </c>
      <c r="D529" s="10">
        <v>0.23173875924859999</v>
      </c>
      <c r="E529" s="18">
        <v>0.2222351967515</v>
      </c>
      <c r="F529" s="10">
        <v>0.2165054903178</v>
      </c>
      <c r="G529" s="10">
        <v>0.22820927384350001</v>
      </c>
      <c r="H529" s="10">
        <v>0.24546991495629999</v>
      </c>
      <c r="I529" s="18">
        <v>0.28240944465119999</v>
      </c>
      <c r="J529" s="10">
        <v>0.1852646192786</v>
      </c>
      <c r="K529" s="10">
        <v>0.1988685263686</v>
      </c>
      <c r="L529" s="10">
        <v>0.21401312852689999</v>
      </c>
      <c r="M529" s="10">
        <v>0.26004673042819998</v>
      </c>
      <c r="N529" s="10">
        <v>0.30438697086159999</v>
      </c>
      <c r="O529" s="10">
        <v>0.2930269483072</v>
      </c>
      <c r="P529" s="8">
        <v>0.34306998631219998</v>
      </c>
      <c r="Q529" s="10">
        <v>0.16328514216250001</v>
      </c>
      <c r="R529" s="10">
        <v>0.1775077742857</v>
      </c>
      <c r="S529" s="10">
        <v>0.13895592693940001</v>
      </c>
      <c r="T529" s="10">
        <v>0.21247570456010001</v>
      </c>
      <c r="U529" s="9">
        <v>8.0004657637150006E-2</v>
      </c>
      <c r="V529" s="10">
        <v>0.19086307614270001</v>
      </c>
      <c r="W529" s="10">
        <v>0.29146187664450002</v>
      </c>
    </row>
    <row r="530" spans="1:23" x14ac:dyDescent="0.25">
      <c r="A530" t="s">
        <v>54</v>
      </c>
      <c r="B530" s="10">
        <v>0.16960771782520001</v>
      </c>
      <c r="C530" s="18">
        <v>0.18122725510660001</v>
      </c>
      <c r="D530" s="10">
        <v>0.15891134955780001</v>
      </c>
      <c r="E530" s="18">
        <v>0.22905885098330001</v>
      </c>
      <c r="F530" s="10">
        <v>0.16420555798389999</v>
      </c>
      <c r="G530" s="10">
        <v>0.13611774573980001</v>
      </c>
      <c r="H530" s="10">
        <v>0.16223239760489999</v>
      </c>
      <c r="I530" s="18">
        <v>8.6386897419680003E-2</v>
      </c>
      <c r="J530" s="8">
        <v>0.32232816555159999</v>
      </c>
      <c r="K530" s="10">
        <v>0.2041345150759</v>
      </c>
      <c r="L530" s="10">
        <v>6.9244913062840002E-2</v>
      </c>
      <c r="M530" s="10">
        <v>0.15634994311389999</v>
      </c>
      <c r="N530" s="10">
        <v>0.1083607439281</v>
      </c>
      <c r="O530" s="10">
        <v>0.20171213639089999</v>
      </c>
      <c r="P530" s="10">
        <v>0.2447877095571</v>
      </c>
      <c r="Q530" s="10">
        <v>0.2019948457146</v>
      </c>
      <c r="R530" s="10">
        <v>0.22615530557130001</v>
      </c>
      <c r="S530" s="8">
        <v>0.36533733526340001</v>
      </c>
      <c r="T530" s="10">
        <v>6.3872631992689999E-2</v>
      </c>
      <c r="U530" s="10">
        <v>0.14273071451780001</v>
      </c>
      <c r="V530" s="10">
        <v>0.19937682156809999</v>
      </c>
      <c r="W530" s="10">
        <v>0.1142523228906</v>
      </c>
    </row>
    <row r="531" spans="1:23" x14ac:dyDescent="0.25">
      <c r="A531" t="s">
        <v>44</v>
      </c>
      <c r="B531" s="10">
        <v>5.0097098624329997E-2</v>
      </c>
      <c r="C531" s="18">
        <v>5.8060752746659998E-2</v>
      </c>
      <c r="D531" s="10">
        <v>4.2766154613040001E-2</v>
      </c>
      <c r="E531" s="18">
        <v>1.553276655132E-2</v>
      </c>
      <c r="F531" s="10">
        <v>4.2093493306630002E-2</v>
      </c>
      <c r="G531" s="10">
        <v>5.6308681966400001E-2</v>
      </c>
      <c r="H531" s="10">
        <v>7.0381806250250006E-2</v>
      </c>
      <c r="I531" s="18">
        <v>5.0164896994720001E-2</v>
      </c>
      <c r="J531" s="10">
        <v>5.3975557922199997E-2</v>
      </c>
      <c r="K531" s="10">
        <v>8.0697943820199999E-2</v>
      </c>
      <c r="L531" s="10">
        <v>0</v>
      </c>
      <c r="M531" s="10">
        <v>7.9105903307810005E-2</v>
      </c>
      <c r="N531" s="10">
        <v>3.3051855021209997E-2</v>
      </c>
      <c r="O531" s="10">
        <v>1.2246424526860001E-2</v>
      </c>
      <c r="P531" s="10">
        <v>1.184297015304E-2</v>
      </c>
      <c r="Q531" s="10">
        <v>9.8961225679580003E-2</v>
      </c>
      <c r="R531" s="10">
        <v>0</v>
      </c>
      <c r="S531" s="10">
        <v>6.7820327841009997E-2</v>
      </c>
      <c r="T531" s="10">
        <v>6.7983927894720006E-2</v>
      </c>
      <c r="U531" s="10">
        <v>8.6577498151169996E-2</v>
      </c>
      <c r="V531" s="10">
        <v>3.3291718689980002E-2</v>
      </c>
      <c r="W531" s="10">
        <v>8.4125449287360002E-2</v>
      </c>
    </row>
    <row r="532" spans="1:23" x14ac:dyDescent="0.25">
      <c r="A532" t="s">
        <v>28</v>
      </c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x14ac:dyDescent="0.25">
      <c r="A533" t="s">
        <v>29</v>
      </c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x14ac:dyDescent="0.25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x14ac:dyDescent="0.25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x14ac:dyDescent="0.25">
      <c r="A536" t="s">
        <v>205</v>
      </c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s="2" customFormat="1" x14ac:dyDescent="0.25">
      <c r="B537" s="11"/>
      <c r="C537" s="19" t="s">
        <v>0</v>
      </c>
      <c r="D537" s="20"/>
      <c r="E537" s="19" t="s">
        <v>1</v>
      </c>
      <c r="F537" s="20"/>
      <c r="G537" s="20"/>
      <c r="H537" s="20"/>
      <c r="I537" s="19" t="s">
        <v>2</v>
      </c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</row>
    <row r="538" spans="1:23" ht="30" x14ac:dyDescent="0.25">
      <c r="A538" s="3" t="s">
        <v>3</v>
      </c>
      <c r="B538" s="5" t="s">
        <v>4</v>
      </c>
      <c r="C538" s="13" t="s">
        <v>5</v>
      </c>
      <c r="D538" s="12" t="s">
        <v>6</v>
      </c>
      <c r="E538" s="13" t="s">
        <v>7</v>
      </c>
      <c r="F538" s="12" t="s">
        <v>8</v>
      </c>
      <c r="G538" s="5" t="s">
        <v>9</v>
      </c>
      <c r="H538" s="5" t="s">
        <v>10</v>
      </c>
      <c r="I538" s="13" t="s">
        <v>11</v>
      </c>
      <c r="J538" s="12" t="s">
        <v>12</v>
      </c>
      <c r="K538" s="5" t="s">
        <v>13</v>
      </c>
      <c r="L538" s="5" t="s">
        <v>14</v>
      </c>
      <c r="M538" s="5" t="s">
        <v>15</v>
      </c>
      <c r="N538" s="5" t="s">
        <v>16</v>
      </c>
      <c r="O538" s="5" t="s">
        <v>17</v>
      </c>
      <c r="P538" s="5" t="s">
        <v>18</v>
      </c>
      <c r="Q538" s="5" t="s">
        <v>19</v>
      </c>
      <c r="R538" s="5" t="s">
        <v>20</v>
      </c>
      <c r="S538" s="5" t="s">
        <v>21</v>
      </c>
      <c r="T538" s="5" t="s">
        <v>22</v>
      </c>
      <c r="U538" s="5" t="s">
        <v>23</v>
      </c>
      <c r="V538" s="5" t="s">
        <v>24</v>
      </c>
      <c r="W538" s="5" t="s">
        <v>25</v>
      </c>
    </row>
    <row r="539" spans="1:23" x14ac:dyDescent="0.25">
      <c r="A539" t="s">
        <v>26</v>
      </c>
      <c r="B539" s="6">
        <v>424</v>
      </c>
      <c r="C539" s="14">
        <v>199</v>
      </c>
      <c r="D539" s="6">
        <v>225</v>
      </c>
      <c r="E539" s="14">
        <v>43</v>
      </c>
      <c r="F539" s="6">
        <v>78</v>
      </c>
      <c r="G539" s="6">
        <v>124</v>
      </c>
      <c r="H539" s="6">
        <v>179</v>
      </c>
      <c r="I539" s="14">
        <v>31</v>
      </c>
      <c r="J539" s="6">
        <v>24</v>
      </c>
      <c r="K539" s="6">
        <v>21</v>
      </c>
      <c r="L539" s="6">
        <v>29</v>
      </c>
      <c r="M539" s="6">
        <v>44</v>
      </c>
      <c r="N539" s="6">
        <v>30</v>
      </c>
      <c r="O539" s="6">
        <v>36</v>
      </c>
      <c r="P539" s="6">
        <v>46</v>
      </c>
      <c r="Q539" s="6">
        <v>26</v>
      </c>
      <c r="R539" s="6">
        <v>15</v>
      </c>
      <c r="S539" s="6">
        <v>12</v>
      </c>
      <c r="T539" s="6">
        <v>21</v>
      </c>
      <c r="U539" s="6">
        <v>38</v>
      </c>
      <c r="V539" s="6">
        <v>38</v>
      </c>
      <c r="W539" s="6">
        <v>13</v>
      </c>
    </row>
    <row r="540" spans="1:23" x14ac:dyDescent="0.25">
      <c r="A540" t="s">
        <v>27</v>
      </c>
      <c r="B540" s="7">
        <v>405</v>
      </c>
      <c r="C540" s="15">
        <v>201</v>
      </c>
      <c r="D540" s="7">
        <v>204</v>
      </c>
      <c r="E540" s="15">
        <v>104</v>
      </c>
      <c r="F540" s="7">
        <v>83</v>
      </c>
      <c r="G540" s="7">
        <v>94</v>
      </c>
      <c r="H540" s="7">
        <v>124</v>
      </c>
      <c r="I540" s="15">
        <v>29</v>
      </c>
      <c r="J540" s="7">
        <v>25</v>
      </c>
      <c r="K540" s="7">
        <v>16</v>
      </c>
      <c r="L540" s="7">
        <v>27</v>
      </c>
      <c r="M540" s="7">
        <v>36</v>
      </c>
      <c r="N540" s="7">
        <v>31</v>
      </c>
      <c r="O540" s="7">
        <v>33</v>
      </c>
      <c r="P540" s="7">
        <v>36</v>
      </c>
      <c r="Q540" s="7">
        <v>31</v>
      </c>
      <c r="R540" s="7">
        <v>19</v>
      </c>
      <c r="S540" s="7">
        <v>14</v>
      </c>
      <c r="T540" s="7">
        <v>26</v>
      </c>
      <c r="U540" s="7">
        <v>29</v>
      </c>
      <c r="V540" s="7">
        <v>33</v>
      </c>
      <c r="W540" s="7">
        <v>20</v>
      </c>
    </row>
    <row r="541" spans="1:23" x14ac:dyDescent="0.25">
      <c r="A541" t="s">
        <v>53</v>
      </c>
      <c r="B541" s="10">
        <v>0.12310860721690001</v>
      </c>
      <c r="C541" s="18">
        <v>0.1214405344202</v>
      </c>
      <c r="D541" s="10">
        <v>0.1247511509387</v>
      </c>
      <c r="E541" s="18">
        <v>0.118879822503</v>
      </c>
      <c r="F541" s="10">
        <v>0.12598299876319999</v>
      </c>
      <c r="G541" s="10">
        <v>0.16645849663209999</v>
      </c>
      <c r="H541" s="10">
        <v>9.1975036574740002E-2</v>
      </c>
      <c r="I541" s="18">
        <v>6.5180121201070002E-2</v>
      </c>
      <c r="J541" s="10">
        <v>9.3523621916069999E-2</v>
      </c>
      <c r="K541" s="10">
        <v>3.8181544182769998E-2</v>
      </c>
      <c r="L541" s="10">
        <v>0.1881518123864</v>
      </c>
      <c r="M541" s="10">
        <v>0.2095627660804</v>
      </c>
      <c r="N541" s="10">
        <v>0.180830360064</v>
      </c>
      <c r="O541" s="10">
        <v>0.20146420279480001</v>
      </c>
      <c r="P541" s="10">
        <v>0.1260537004626</v>
      </c>
      <c r="Q541" s="10">
        <v>9.1696470612440004E-2</v>
      </c>
      <c r="R541" s="10">
        <v>6.9742027634140003E-2</v>
      </c>
      <c r="S541" s="10">
        <v>6.6779073127950006E-2</v>
      </c>
      <c r="T541" s="10">
        <v>0.14379605418800001</v>
      </c>
      <c r="U541" s="10">
        <v>7.710785398344E-2</v>
      </c>
      <c r="V541" s="10">
        <v>0.110491566703</v>
      </c>
      <c r="W541" s="10">
        <v>4.4432888143420002E-2</v>
      </c>
    </row>
    <row r="542" spans="1:23" x14ac:dyDescent="0.25">
      <c r="A542" t="s">
        <v>39</v>
      </c>
      <c r="B542" s="10">
        <v>0.1092397620946</v>
      </c>
      <c r="C542" s="18">
        <v>0.1016035701494</v>
      </c>
      <c r="D542" s="10">
        <v>0.1167590856895</v>
      </c>
      <c r="E542" s="18">
        <v>9.6219336550820003E-2</v>
      </c>
      <c r="F542" s="10">
        <v>0.1473519787932</v>
      </c>
      <c r="G542" s="10">
        <v>0.1004194635036</v>
      </c>
      <c r="H542" s="10">
        <v>0.1011335206637</v>
      </c>
      <c r="I542" s="18">
        <v>4.7075563514519997E-2</v>
      </c>
      <c r="J542" s="10">
        <v>0.14435464825809999</v>
      </c>
      <c r="K542" s="10">
        <v>0.26068380707869998</v>
      </c>
      <c r="L542" s="10">
        <v>0.12839557017020001</v>
      </c>
      <c r="M542" s="10">
        <v>8.8767241652269999E-2</v>
      </c>
      <c r="N542" s="10">
        <v>0.20162334253899999</v>
      </c>
      <c r="O542" s="10">
        <v>8.6417904705910001E-2</v>
      </c>
      <c r="P542" s="10">
        <v>9.7517785343030003E-2</v>
      </c>
      <c r="Q542" s="10">
        <v>2.7298553441469999E-2</v>
      </c>
      <c r="R542" s="10">
        <v>6.9742027634140003E-2</v>
      </c>
      <c r="S542" s="10">
        <v>8.549011169055E-2</v>
      </c>
      <c r="T542" s="10">
        <v>3.9401190201090001E-2</v>
      </c>
      <c r="U542" s="10">
        <v>0.1076883109015</v>
      </c>
      <c r="V542" s="10">
        <v>0.1051244990728</v>
      </c>
      <c r="W542" s="10">
        <v>0.24231464233800001</v>
      </c>
    </row>
    <row r="543" spans="1:23" x14ac:dyDescent="0.25">
      <c r="A543" t="s">
        <v>40</v>
      </c>
      <c r="B543" s="10">
        <v>0.17205020316530001</v>
      </c>
      <c r="C543" s="18">
        <v>0.17014453060369999</v>
      </c>
      <c r="D543" s="10">
        <v>0.17392671029859999</v>
      </c>
      <c r="E543" s="18">
        <v>0.18548590236510001</v>
      </c>
      <c r="F543" s="10">
        <v>0.20460643066799999</v>
      </c>
      <c r="G543" s="10">
        <v>0.15811369418740001</v>
      </c>
      <c r="H543" s="10">
        <v>0.1493554552245</v>
      </c>
      <c r="I543" s="18">
        <v>0.1008324623462</v>
      </c>
      <c r="J543" s="10">
        <v>8.6982782679190004E-2</v>
      </c>
      <c r="K543" s="10">
        <v>0.1259421465551</v>
      </c>
      <c r="L543" s="10">
        <v>0.24113667761300001</v>
      </c>
      <c r="M543" s="10">
        <v>0.1255148016339</v>
      </c>
      <c r="N543" s="9">
        <v>2.4302884399569999E-2</v>
      </c>
      <c r="O543" s="10">
        <v>0.25841431744929999</v>
      </c>
      <c r="P543" s="10">
        <v>0.27537867110600001</v>
      </c>
      <c r="Q543" s="10">
        <v>0.24360472469460001</v>
      </c>
      <c r="R543" s="8">
        <v>0.39092398801889999</v>
      </c>
      <c r="S543" s="10">
        <v>7.808521775551E-2</v>
      </c>
      <c r="T543" s="10">
        <v>0.10456410994610001</v>
      </c>
      <c r="U543" s="10">
        <v>0.1846384921634</v>
      </c>
      <c r="V543" s="10">
        <v>0.142968643644</v>
      </c>
      <c r="W543" s="10">
        <v>0.1816926000985</v>
      </c>
    </row>
    <row r="544" spans="1:23" x14ac:dyDescent="0.25">
      <c r="A544" t="s">
        <v>41</v>
      </c>
      <c r="B544" s="10">
        <v>0.23373120999790001</v>
      </c>
      <c r="C544" s="18">
        <v>0.2186815571222</v>
      </c>
      <c r="D544" s="10">
        <v>0.248550534967</v>
      </c>
      <c r="E544" s="18">
        <v>0.29603940949860003</v>
      </c>
      <c r="F544" s="10">
        <v>0.20171888847569999</v>
      </c>
      <c r="G544" s="10">
        <v>0.20169090132100001</v>
      </c>
      <c r="H544" s="10">
        <v>0.22723289016699999</v>
      </c>
      <c r="I544" s="18">
        <v>0.30628760684189998</v>
      </c>
      <c r="J544" s="10">
        <v>0.2482295590046</v>
      </c>
      <c r="K544" s="10">
        <v>0.25172277027770001</v>
      </c>
      <c r="L544" s="10">
        <v>0.2068680519819</v>
      </c>
      <c r="M544" s="10">
        <v>0.16641109652610001</v>
      </c>
      <c r="N544" s="10">
        <v>0.39688368860779999</v>
      </c>
      <c r="O544" s="10">
        <v>0.19583878836019999</v>
      </c>
      <c r="P544" s="10">
        <v>0.1550728261513</v>
      </c>
      <c r="Q544" s="10">
        <v>0.26160741984079999</v>
      </c>
      <c r="R544" s="10">
        <v>0.22699281832820001</v>
      </c>
      <c r="S544" s="10">
        <v>0.18051213354010001</v>
      </c>
      <c r="T544" s="10">
        <v>0.30465892303940001</v>
      </c>
      <c r="U544" s="10">
        <v>0.1854730099096</v>
      </c>
      <c r="V544" s="10">
        <v>0.1966238564378</v>
      </c>
      <c r="W544" s="10">
        <v>0.24417581033960001</v>
      </c>
    </row>
    <row r="545" spans="1:23" x14ac:dyDescent="0.25">
      <c r="A545" t="s">
        <v>42</v>
      </c>
      <c r="B545" s="10">
        <v>0.1920129914508</v>
      </c>
      <c r="C545" s="18">
        <v>0.21911664450099999</v>
      </c>
      <c r="D545" s="10">
        <v>0.1653241471486</v>
      </c>
      <c r="E545" s="18">
        <v>0.16989560059229999</v>
      </c>
      <c r="F545" s="10">
        <v>0.1699088324345</v>
      </c>
      <c r="G545" s="10">
        <v>0.18892500016450001</v>
      </c>
      <c r="H545" s="10">
        <v>0.227805296352</v>
      </c>
      <c r="I545" s="16">
        <v>0.43406182197389998</v>
      </c>
      <c r="J545" s="10">
        <v>0.2152540028511</v>
      </c>
      <c r="K545" s="10">
        <v>0.1333803768496</v>
      </c>
      <c r="L545" s="10">
        <v>0.17116910514139999</v>
      </c>
      <c r="M545" s="10">
        <v>9.2898308744150004E-2</v>
      </c>
      <c r="N545" s="10">
        <v>9.4177884163230002E-2</v>
      </c>
      <c r="O545" s="10">
        <v>0.1058003629761</v>
      </c>
      <c r="P545" s="10">
        <v>0.2182691899393</v>
      </c>
      <c r="Q545" s="10">
        <v>0.19523202038599999</v>
      </c>
      <c r="R545" s="10">
        <v>0.1176073963228</v>
      </c>
      <c r="S545" s="10">
        <v>0.32909444508899999</v>
      </c>
      <c r="T545" s="10">
        <v>0.2643300148337</v>
      </c>
      <c r="U545" s="10">
        <v>0.27671483318090001</v>
      </c>
      <c r="V545" s="10">
        <v>0.18318581731610001</v>
      </c>
      <c r="W545" s="10">
        <v>6.9478716275520006E-2</v>
      </c>
    </row>
    <row r="546" spans="1:23" x14ac:dyDescent="0.25">
      <c r="A546" t="s">
        <v>54</v>
      </c>
      <c r="B546" s="10">
        <v>0.13595038321440001</v>
      </c>
      <c r="C546" s="18">
        <v>0.12881112753519999</v>
      </c>
      <c r="D546" s="10">
        <v>0.14298037592070001</v>
      </c>
      <c r="E546" s="18">
        <v>0.13347992849029999</v>
      </c>
      <c r="F546" s="10">
        <v>0.111525920581</v>
      </c>
      <c r="G546" s="10">
        <v>0.14605422366599999</v>
      </c>
      <c r="H546" s="10">
        <v>0.1468573714809</v>
      </c>
      <c r="I546" s="18">
        <v>4.6562424122430002E-2</v>
      </c>
      <c r="J546" s="10">
        <v>0.18932432806589999</v>
      </c>
      <c r="K546" s="10">
        <v>3.5301094886539999E-2</v>
      </c>
      <c r="L546" s="10">
        <v>0</v>
      </c>
      <c r="M546" s="10">
        <v>0.23512491957830001</v>
      </c>
      <c r="N546" s="10">
        <v>8.5342509666669994E-2</v>
      </c>
      <c r="O546" s="10">
        <v>0.1097178648326</v>
      </c>
      <c r="P546" s="10">
        <v>0.1277078269977</v>
      </c>
      <c r="Q546" s="10">
        <v>0.12798099129230001</v>
      </c>
      <c r="R546" s="10">
        <v>0.1249917420618</v>
      </c>
      <c r="S546" s="10">
        <v>0.1870609220102</v>
      </c>
      <c r="T546" s="10">
        <v>0.14324970779169999</v>
      </c>
      <c r="U546" s="10">
        <v>0.1403688830566</v>
      </c>
      <c r="V546" s="10">
        <v>0.24312671180520001</v>
      </c>
      <c r="W546" s="10">
        <v>0.21790534280490001</v>
      </c>
    </row>
    <row r="547" spans="1:23" x14ac:dyDescent="0.25">
      <c r="A547" t="s">
        <v>44</v>
      </c>
      <c r="B547" s="10">
        <v>3.390684286008E-2</v>
      </c>
      <c r="C547" s="18">
        <v>4.0202035668300003E-2</v>
      </c>
      <c r="D547" s="10">
        <v>2.7707995036880002E-2</v>
      </c>
      <c r="E547" s="17">
        <v>0</v>
      </c>
      <c r="F547" s="10">
        <v>3.8904950284389998E-2</v>
      </c>
      <c r="G547" s="10">
        <v>3.8338220525409999E-2</v>
      </c>
      <c r="H547" s="10">
        <v>5.5640429537110001E-2</v>
      </c>
      <c r="I547" s="18">
        <v>0</v>
      </c>
      <c r="J547" s="10">
        <v>2.233105722496E-2</v>
      </c>
      <c r="K547" s="8">
        <v>0.15478826016960001</v>
      </c>
      <c r="L547" s="10">
        <v>6.4278782707020005E-2</v>
      </c>
      <c r="M547" s="10">
        <v>8.1720865784870006E-2</v>
      </c>
      <c r="N547" s="10">
        <v>1.6839330559789999E-2</v>
      </c>
      <c r="O547" s="10">
        <v>4.2346558881000002E-2</v>
      </c>
      <c r="P547" s="10">
        <v>0</v>
      </c>
      <c r="Q547" s="10">
        <v>5.2579819732299998E-2</v>
      </c>
      <c r="R547" s="10">
        <v>0</v>
      </c>
      <c r="S547" s="10">
        <v>7.2978096786700003E-2</v>
      </c>
      <c r="T547" s="10">
        <v>0</v>
      </c>
      <c r="U547" s="10">
        <v>2.8008616804589999E-2</v>
      </c>
      <c r="V547" s="10">
        <v>1.8478905021019999E-2</v>
      </c>
      <c r="W547" s="10">
        <v>0</v>
      </c>
    </row>
    <row r="548" spans="1:23" x14ac:dyDescent="0.25">
      <c r="A548" t="s">
        <v>28</v>
      </c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x14ac:dyDescent="0.25">
      <c r="A549" t="s">
        <v>29</v>
      </c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x14ac:dyDescent="0.25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x14ac:dyDescent="0.25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x14ac:dyDescent="0.25">
      <c r="A552" t="s">
        <v>206</v>
      </c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s="2" customFormat="1" x14ac:dyDescent="0.25">
      <c r="B553" s="11"/>
      <c r="C553" s="19" t="s">
        <v>0</v>
      </c>
      <c r="D553" s="20"/>
      <c r="E553" s="19" t="s">
        <v>1</v>
      </c>
      <c r="F553" s="20"/>
      <c r="G553" s="20"/>
      <c r="H553" s="20"/>
      <c r="I553" s="19" t="s">
        <v>2</v>
      </c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</row>
    <row r="554" spans="1:23" ht="30" x14ac:dyDescent="0.25">
      <c r="A554" s="3" t="s">
        <v>3</v>
      </c>
      <c r="B554" s="5" t="s">
        <v>4</v>
      </c>
      <c r="C554" s="13" t="s">
        <v>5</v>
      </c>
      <c r="D554" s="12" t="s">
        <v>6</v>
      </c>
      <c r="E554" s="13" t="s">
        <v>7</v>
      </c>
      <c r="F554" s="12" t="s">
        <v>8</v>
      </c>
      <c r="G554" s="5" t="s">
        <v>9</v>
      </c>
      <c r="H554" s="5" t="s">
        <v>10</v>
      </c>
      <c r="I554" s="13" t="s">
        <v>11</v>
      </c>
      <c r="J554" s="12" t="s">
        <v>12</v>
      </c>
      <c r="K554" s="5" t="s">
        <v>13</v>
      </c>
      <c r="L554" s="5" t="s">
        <v>14</v>
      </c>
      <c r="M554" s="5" t="s">
        <v>15</v>
      </c>
      <c r="N554" s="5" t="s">
        <v>16</v>
      </c>
      <c r="O554" s="5" t="s">
        <v>17</v>
      </c>
      <c r="P554" s="5" t="s">
        <v>18</v>
      </c>
      <c r="Q554" s="5" t="s">
        <v>19</v>
      </c>
      <c r="R554" s="5" t="s">
        <v>20</v>
      </c>
      <c r="S554" s="5" t="s">
        <v>21</v>
      </c>
      <c r="T554" s="5" t="s">
        <v>22</v>
      </c>
      <c r="U554" s="5" t="s">
        <v>23</v>
      </c>
      <c r="V554" s="5" t="s">
        <v>24</v>
      </c>
      <c r="W554" s="5" t="s">
        <v>25</v>
      </c>
    </row>
    <row r="555" spans="1:23" x14ac:dyDescent="0.25">
      <c r="A555" t="s">
        <v>26</v>
      </c>
      <c r="B555" s="6">
        <v>1026</v>
      </c>
      <c r="C555" s="14">
        <v>408</v>
      </c>
      <c r="D555" s="6">
        <v>618</v>
      </c>
      <c r="E555" s="14">
        <v>63</v>
      </c>
      <c r="F555" s="6">
        <v>141</v>
      </c>
      <c r="G555" s="6">
        <v>289</v>
      </c>
      <c r="H555" s="6">
        <v>533</v>
      </c>
      <c r="I555" s="14">
        <v>63</v>
      </c>
      <c r="J555" s="6">
        <v>61</v>
      </c>
      <c r="K555" s="6">
        <v>48</v>
      </c>
      <c r="L555" s="6">
        <v>41</v>
      </c>
      <c r="M555" s="6">
        <v>96</v>
      </c>
      <c r="N555" s="6">
        <v>66</v>
      </c>
      <c r="O555" s="6">
        <v>99</v>
      </c>
      <c r="P555" s="6">
        <v>113</v>
      </c>
      <c r="Q555" s="6">
        <v>52</v>
      </c>
      <c r="R555" s="6">
        <v>29</v>
      </c>
      <c r="S555" s="6">
        <v>36</v>
      </c>
      <c r="T555" s="6">
        <v>64</v>
      </c>
      <c r="U555" s="6">
        <v>96</v>
      </c>
      <c r="V555" s="6">
        <v>117</v>
      </c>
      <c r="W555" s="6">
        <v>45</v>
      </c>
    </row>
    <row r="556" spans="1:23" x14ac:dyDescent="0.25">
      <c r="A556" t="s">
        <v>27</v>
      </c>
      <c r="B556" s="7">
        <v>905</v>
      </c>
      <c r="C556" s="15">
        <v>389</v>
      </c>
      <c r="D556" s="7">
        <v>517</v>
      </c>
      <c r="E556" s="15">
        <v>158</v>
      </c>
      <c r="F556" s="7">
        <v>156</v>
      </c>
      <c r="G556" s="7">
        <v>214</v>
      </c>
      <c r="H556" s="7">
        <v>378</v>
      </c>
      <c r="I556" s="15">
        <v>50</v>
      </c>
      <c r="J556" s="7">
        <v>56</v>
      </c>
      <c r="K556" s="7">
        <v>40</v>
      </c>
      <c r="L556" s="7">
        <v>39</v>
      </c>
      <c r="M556" s="7">
        <v>82</v>
      </c>
      <c r="N556" s="7">
        <v>51</v>
      </c>
      <c r="O556" s="7">
        <v>77</v>
      </c>
      <c r="P556" s="7">
        <v>84</v>
      </c>
      <c r="Q556" s="7">
        <v>55</v>
      </c>
      <c r="R556" s="7">
        <v>39</v>
      </c>
      <c r="S556" s="7">
        <v>46</v>
      </c>
      <c r="T556" s="7">
        <v>65</v>
      </c>
      <c r="U556" s="7">
        <v>78</v>
      </c>
      <c r="V556" s="7">
        <v>90</v>
      </c>
      <c r="W556" s="7">
        <v>52</v>
      </c>
    </row>
    <row r="557" spans="1:23" x14ac:dyDescent="0.25">
      <c r="A557" t="s">
        <v>53</v>
      </c>
      <c r="B557" s="10">
        <v>5.9054922398140003E-2</v>
      </c>
      <c r="C557" s="18">
        <v>5.385025211227E-2</v>
      </c>
      <c r="D557" s="10">
        <v>6.2967578304559998E-2</v>
      </c>
      <c r="E557" s="18">
        <v>5.2763909806250002E-2</v>
      </c>
      <c r="F557" s="8">
        <v>0.10854769464110001</v>
      </c>
      <c r="G557" s="10">
        <v>3.7665203315939998E-2</v>
      </c>
      <c r="H557" s="10">
        <v>5.3429953705360002E-2</v>
      </c>
      <c r="I557" s="18">
        <v>6.2063706327679997E-2</v>
      </c>
      <c r="J557" s="10">
        <v>2.7676738810109999E-2</v>
      </c>
      <c r="K557" s="10">
        <v>0</v>
      </c>
      <c r="L557" s="10">
        <v>4.4994474961369997E-2</v>
      </c>
      <c r="M557" s="10">
        <v>2.0681624827759999E-2</v>
      </c>
      <c r="N557" s="10">
        <v>3.9121288440620003E-2</v>
      </c>
      <c r="O557" s="10">
        <v>2.545643448341E-2</v>
      </c>
      <c r="P557" s="10">
        <v>5.471646227726E-2</v>
      </c>
      <c r="Q557" s="10">
        <v>0</v>
      </c>
      <c r="R557" s="8">
        <v>0.27343670539769999</v>
      </c>
      <c r="S557" s="10">
        <v>5.6130757224670001E-2</v>
      </c>
      <c r="T557" s="10">
        <v>0.115014279372</v>
      </c>
      <c r="U557" s="10">
        <v>5.3349473550940003E-2</v>
      </c>
      <c r="V557" s="10">
        <v>4.379568596379E-2</v>
      </c>
      <c r="W557" s="8">
        <v>0.1513139835956</v>
      </c>
    </row>
    <row r="558" spans="1:23" x14ac:dyDescent="0.25">
      <c r="A558" t="s">
        <v>39</v>
      </c>
      <c r="B558" s="10">
        <v>0.1094067222981</v>
      </c>
      <c r="C558" s="17">
        <v>8.5172613548260001E-2</v>
      </c>
      <c r="D558" s="8">
        <v>0.1276249231695</v>
      </c>
      <c r="E558" s="18">
        <v>7.8795293163719998E-2</v>
      </c>
      <c r="F558" s="10">
        <v>0.13794200785999999</v>
      </c>
      <c r="G558" s="10">
        <v>0.13456058299070001</v>
      </c>
      <c r="H558" s="10">
        <v>9.6177697386730002E-2</v>
      </c>
      <c r="I558" s="18">
        <v>0.11486988368790001</v>
      </c>
      <c r="J558" s="8">
        <v>0.22392121710330001</v>
      </c>
      <c r="K558" s="10">
        <v>7.0252554331710002E-2</v>
      </c>
      <c r="L558" s="10">
        <v>9.8270430294939995E-2</v>
      </c>
      <c r="M558" s="10">
        <v>7.3321274840610004E-2</v>
      </c>
      <c r="N558" s="10">
        <v>0.1034733628148</v>
      </c>
      <c r="O558" s="10">
        <v>7.5240302916949997E-2</v>
      </c>
      <c r="P558" s="10">
        <v>0.1119550734172</v>
      </c>
      <c r="Q558" s="10">
        <v>0.10212189677899999</v>
      </c>
      <c r="R558" s="10">
        <v>4.6394206811829999E-2</v>
      </c>
      <c r="S558" s="8">
        <v>0.22713382728420001</v>
      </c>
      <c r="T558" s="10">
        <v>0.13516866776299999</v>
      </c>
      <c r="U558" s="10">
        <v>0.1096863179308</v>
      </c>
      <c r="V558" s="10">
        <v>8.881711520992E-2</v>
      </c>
      <c r="W558" s="10">
        <v>8.1469444383680006E-2</v>
      </c>
    </row>
    <row r="559" spans="1:23" x14ac:dyDescent="0.25">
      <c r="A559" t="s">
        <v>40</v>
      </c>
      <c r="B559" s="10">
        <v>0.1569488505727</v>
      </c>
      <c r="C559" s="18">
        <v>0.14196177406909999</v>
      </c>
      <c r="D559" s="10">
        <v>0.16821551496850001</v>
      </c>
      <c r="E559" s="18">
        <v>0.1347558872346</v>
      </c>
      <c r="F559" s="10">
        <v>0.16619565194649999</v>
      </c>
      <c r="G559" s="10">
        <v>0.184364168276</v>
      </c>
      <c r="H559" s="10">
        <v>0.14686595967319999</v>
      </c>
      <c r="I559" s="18">
        <v>0.18735302888790001</v>
      </c>
      <c r="J559" s="10">
        <v>9.4843163470630001E-2</v>
      </c>
      <c r="K559" s="10">
        <v>0.23811710622320001</v>
      </c>
      <c r="L559" s="9">
        <v>6.3455214193100004E-2</v>
      </c>
      <c r="M559" s="10">
        <v>9.5360230585349995E-2</v>
      </c>
      <c r="N559" s="10">
        <v>0.12158191844089999</v>
      </c>
      <c r="O559" s="8">
        <v>0.27951261359349999</v>
      </c>
      <c r="P559" s="10">
        <v>0.10668146514769999</v>
      </c>
      <c r="Q559" s="10">
        <v>0.1093349255054</v>
      </c>
      <c r="R559" s="8">
        <v>0.32863235469050001</v>
      </c>
      <c r="S559" s="10">
        <v>0.15516450571580001</v>
      </c>
      <c r="T559" s="10">
        <v>0.11952606823219999</v>
      </c>
      <c r="U559" s="10">
        <v>0.1544462143924</v>
      </c>
      <c r="V559" s="10">
        <v>0.18341427091070001</v>
      </c>
      <c r="W559" s="10">
        <v>0.1606189146059</v>
      </c>
    </row>
    <row r="560" spans="1:23" x14ac:dyDescent="0.25">
      <c r="A560" t="s">
        <v>41</v>
      </c>
      <c r="B560" s="10">
        <v>0.25838154695330001</v>
      </c>
      <c r="C560" s="18">
        <v>0.26509395359479998</v>
      </c>
      <c r="D560" s="10">
        <v>0.25333543719989998</v>
      </c>
      <c r="E560" s="16">
        <v>0.35839858956609999</v>
      </c>
      <c r="F560" s="9">
        <v>0.19151718527629999</v>
      </c>
      <c r="G560" s="10">
        <v>0.27544941940939999</v>
      </c>
      <c r="H560" s="10">
        <v>0.2345411710818</v>
      </c>
      <c r="I560" s="18">
        <v>0.31710141087159999</v>
      </c>
      <c r="J560" s="10">
        <v>0.1860769619266</v>
      </c>
      <c r="K560" s="10">
        <v>0.21359737900709999</v>
      </c>
      <c r="L560" s="10">
        <v>0.3409301495041</v>
      </c>
      <c r="M560" s="10">
        <v>0.25929904355470001</v>
      </c>
      <c r="N560" s="10">
        <v>0.3306513599939</v>
      </c>
      <c r="O560" s="10">
        <v>0.22046186898389999</v>
      </c>
      <c r="P560" s="10">
        <v>0.28633250559309997</v>
      </c>
      <c r="Q560" s="10">
        <v>0.32973665146570003</v>
      </c>
      <c r="R560" s="10">
        <v>0.14752833262619999</v>
      </c>
      <c r="S560" s="10">
        <v>0.1564428944265</v>
      </c>
      <c r="T560" s="10">
        <v>0.2115562651715</v>
      </c>
      <c r="U560" s="10">
        <v>0.26741012817830001</v>
      </c>
      <c r="V560" s="10">
        <v>0.32346720343250002</v>
      </c>
      <c r="W560" s="10">
        <v>0.22292753277550001</v>
      </c>
    </row>
    <row r="561" spans="1:23" x14ac:dyDescent="0.25">
      <c r="A561" t="s">
        <v>42</v>
      </c>
      <c r="B561" s="10">
        <v>0.2269433163473</v>
      </c>
      <c r="C561" s="18">
        <v>0.2567974213584</v>
      </c>
      <c r="D561" s="10">
        <v>0.204500234675</v>
      </c>
      <c r="E561" s="18">
        <v>0.21307658876819999</v>
      </c>
      <c r="F561" s="10">
        <v>0.19732833185080001</v>
      </c>
      <c r="G561" s="10">
        <v>0.20830901254959999</v>
      </c>
      <c r="H561" s="10">
        <v>0.25546003593380001</v>
      </c>
      <c r="I561" s="18">
        <v>0.16039005425</v>
      </c>
      <c r="J561" s="10">
        <v>0.24778069739959999</v>
      </c>
      <c r="K561" s="10">
        <v>0.1932055312441</v>
      </c>
      <c r="L561" s="10">
        <v>0.2160454421563</v>
      </c>
      <c r="M561" s="8">
        <v>0.32814249523990002</v>
      </c>
      <c r="N561" s="10">
        <v>0.28372783104510002</v>
      </c>
      <c r="O561" s="10">
        <v>0.26971938965809999</v>
      </c>
      <c r="P561" s="10">
        <v>0.2421595596459</v>
      </c>
      <c r="Q561" s="10">
        <v>0.22031221403689999</v>
      </c>
      <c r="R561" s="10">
        <v>0.1051154406665</v>
      </c>
      <c r="S561" s="10">
        <v>0.21102727821200001</v>
      </c>
      <c r="T561" s="10">
        <v>0.3119615519974</v>
      </c>
      <c r="U561" s="10">
        <v>0.15113132424129999</v>
      </c>
      <c r="V561" s="10">
        <v>0.1984470120481</v>
      </c>
      <c r="W561" s="10">
        <v>0.16881607774499999</v>
      </c>
    </row>
    <row r="562" spans="1:23" x14ac:dyDescent="0.25">
      <c r="A562" t="s">
        <v>54</v>
      </c>
      <c r="B562" s="10">
        <v>0.165814260297</v>
      </c>
      <c r="C562" s="18">
        <v>0.166427803983</v>
      </c>
      <c r="D562" s="10">
        <v>0.1653530235241</v>
      </c>
      <c r="E562" s="18">
        <v>0.1294112314984</v>
      </c>
      <c r="F562" s="10">
        <v>0.16245407386069999</v>
      </c>
      <c r="G562" s="10">
        <v>0.14366900305309999</v>
      </c>
      <c r="H562" s="10">
        <v>0.1949101180161</v>
      </c>
      <c r="I562" s="18">
        <v>0.15822191597490001</v>
      </c>
      <c r="J562" s="10">
        <v>0.21970122128969999</v>
      </c>
      <c r="K562" s="10">
        <v>0.23708582314609999</v>
      </c>
      <c r="L562" s="10">
        <v>0.20587823152509999</v>
      </c>
      <c r="M562" s="10">
        <v>0.2079492856673</v>
      </c>
      <c r="N562" s="10">
        <v>0.12144423926469999</v>
      </c>
      <c r="O562" s="10">
        <v>0.1033604398118</v>
      </c>
      <c r="P562" s="10">
        <v>0.17441093150049999</v>
      </c>
      <c r="Q562" s="10">
        <v>0.20937888834570001</v>
      </c>
      <c r="R562" s="10">
        <v>7.7377188302720001E-2</v>
      </c>
      <c r="S562" s="10">
        <v>0.19410073713680001</v>
      </c>
      <c r="T562" s="10">
        <v>8.9708571726049999E-2</v>
      </c>
      <c r="U562" s="10">
        <v>0.19539029616430001</v>
      </c>
      <c r="V562" s="10">
        <v>0.13313442387730001</v>
      </c>
      <c r="W562" s="10">
        <v>0.18885920763969999</v>
      </c>
    </row>
    <row r="563" spans="1:23" x14ac:dyDescent="0.25">
      <c r="A563" t="s">
        <v>44</v>
      </c>
      <c r="B563" s="10">
        <v>2.3450381133480001E-2</v>
      </c>
      <c r="C563" s="18">
        <v>3.0696181334149999E-2</v>
      </c>
      <c r="D563" s="10">
        <v>1.8003288158360001E-2</v>
      </c>
      <c r="E563" s="18">
        <v>3.279849996268E-2</v>
      </c>
      <c r="F563" s="10">
        <v>3.6015054564610002E-2</v>
      </c>
      <c r="G563" s="10">
        <v>1.5982610405220001E-2</v>
      </c>
      <c r="H563" s="10">
        <v>1.8615064203009998E-2</v>
      </c>
      <c r="I563" s="18">
        <v>0</v>
      </c>
      <c r="J563" s="10">
        <v>0</v>
      </c>
      <c r="K563" s="10">
        <v>4.7741606047830003E-2</v>
      </c>
      <c r="L563" s="10">
        <v>3.0426057365129999E-2</v>
      </c>
      <c r="M563" s="10">
        <v>1.524604528446E-2</v>
      </c>
      <c r="N563" s="10">
        <v>0</v>
      </c>
      <c r="O563" s="10">
        <v>2.624895055231E-2</v>
      </c>
      <c r="P563" s="10">
        <v>2.3744002418340002E-2</v>
      </c>
      <c r="Q563" s="10">
        <v>2.911542386737E-2</v>
      </c>
      <c r="R563" s="10">
        <v>2.1515771504549999E-2</v>
      </c>
      <c r="S563" s="10">
        <v>0</v>
      </c>
      <c r="T563" s="10">
        <v>1.7064595737779999E-2</v>
      </c>
      <c r="U563" s="8">
        <v>6.8586245541909993E-2</v>
      </c>
      <c r="V563" s="10">
        <v>2.8924288557690001E-2</v>
      </c>
      <c r="W563" s="10">
        <v>2.5994839254680002E-2</v>
      </c>
    </row>
    <row r="564" spans="1:23" x14ac:dyDescent="0.25">
      <c r="A564" t="s">
        <v>28</v>
      </c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x14ac:dyDescent="0.25">
      <c r="A565" t="s">
        <v>29</v>
      </c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x14ac:dyDescent="0.25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x14ac:dyDescent="0.25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x14ac:dyDescent="0.25">
      <c r="A568" t="s">
        <v>207</v>
      </c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s="2" customFormat="1" x14ac:dyDescent="0.25">
      <c r="B569" s="11"/>
      <c r="C569" s="19" t="s">
        <v>0</v>
      </c>
      <c r="D569" s="20"/>
      <c r="E569" s="19" t="s">
        <v>1</v>
      </c>
      <c r="F569" s="20"/>
      <c r="G569" s="20"/>
      <c r="H569" s="20"/>
      <c r="I569" s="19" t="s">
        <v>2</v>
      </c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</row>
    <row r="570" spans="1:23" ht="30" x14ac:dyDescent="0.25">
      <c r="A570" s="3" t="s">
        <v>3</v>
      </c>
      <c r="B570" s="5" t="s">
        <v>4</v>
      </c>
      <c r="C570" s="13" t="s">
        <v>5</v>
      </c>
      <c r="D570" s="12" t="s">
        <v>6</v>
      </c>
      <c r="E570" s="13" t="s">
        <v>7</v>
      </c>
      <c r="F570" s="12" t="s">
        <v>8</v>
      </c>
      <c r="G570" s="5" t="s">
        <v>9</v>
      </c>
      <c r="H570" s="5" t="s">
        <v>10</v>
      </c>
      <c r="I570" s="13" t="s">
        <v>11</v>
      </c>
      <c r="J570" s="12" t="s">
        <v>12</v>
      </c>
      <c r="K570" s="5" t="s">
        <v>13</v>
      </c>
      <c r="L570" s="5" t="s">
        <v>14</v>
      </c>
      <c r="M570" s="5" t="s">
        <v>15</v>
      </c>
      <c r="N570" s="5" t="s">
        <v>16</v>
      </c>
      <c r="O570" s="5" t="s">
        <v>17</v>
      </c>
      <c r="P570" s="5" t="s">
        <v>18</v>
      </c>
      <c r="Q570" s="5" t="s">
        <v>19</v>
      </c>
      <c r="R570" s="5" t="s">
        <v>20</v>
      </c>
      <c r="S570" s="5" t="s">
        <v>21</v>
      </c>
      <c r="T570" s="5" t="s">
        <v>22</v>
      </c>
      <c r="U570" s="5" t="s">
        <v>23</v>
      </c>
      <c r="V570" s="5" t="s">
        <v>24</v>
      </c>
      <c r="W570" s="5" t="s">
        <v>25</v>
      </c>
    </row>
    <row r="571" spans="1:23" x14ac:dyDescent="0.25">
      <c r="A571" t="s">
        <v>26</v>
      </c>
      <c r="B571" s="6">
        <v>803</v>
      </c>
      <c r="C571" s="14">
        <v>391</v>
      </c>
      <c r="D571" s="6">
        <v>412</v>
      </c>
      <c r="E571" s="14">
        <v>72</v>
      </c>
      <c r="F571" s="6">
        <v>271</v>
      </c>
      <c r="G571" s="6">
        <v>239</v>
      </c>
      <c r="H571" s="6">
        <v>221</v>
      </c>
      <c r="I571" s="14">
        <v>67</v>
      </c>
      <c r="J571" s="6">
        <v>73</v>
      </c>
      <c r="K571" s="6">
        <v>32</v>
      </c>
      <c r="L571" s="6">
        <v>41</v>
      </c>
      <c r="M571" s="6">
        <v>63</v>
      </c>
      <c r="N571" s="6">
        <v>55</v>
      </c>
      <c r="O571" s="6">
        <v>66</v>
      </c>
      <c r="P571" s="6">
        <v>75</v>
      </c>
      <c r="Q571" s="6">
        <v>34</v>
      </c>
      <c r="R571" s="6">
        <v>31</v>
      </c>
      <c r="S571" s="6">
        <v>41</v>
      </c>
      <c r="T571" s="6">
        <v>56</v>
      </c>
      <c r="U571" s="6">
        <v>67</v>
      </c>
      <c r="V571" s="6">
        <v>65</v>
      </c>
      <c r="W571" s="6">
        <v>37</v>
      </c>
    </row>
    <row r="572" spans="1:23" x14ac:dyDescent="0.25">
      <c r="A572" t="s">
        <v>27</v>
      </c>
      <c r="B572" s="7">
        <v>863</v>
      </c>
      <c r="C572" s="15">
        <v>455</v>
      </c>
      <c r="D572" s="7">
        <v>408</v>
      </c>
      <c r="E572" s="15">
        <v>188</v>
      </c>
      <c r="F572" s="7">
        <v>320</v>
      </c>
      <c r="G572" s="7">
        <v>194</v>
      </c>
      <c r="H572" s="7">
        <v>162</v>
      </c>
      <c r="I572" s="15">
        <v>72</v>
      </c>
      <c r="J572" s="7">
        <v>84</v>
      </c>
      <c r="K572" s="7">
        <v>34</v>
      </c>
      <c r="L572" s="7">
        <v>44</v>
      </c>
      <c r="M572" s="7">
        <v>68</v>
      </c>
      <c r="N572" s="7">
        <v>49</v>
      </c>
      <c r="O572" s="7">
        <v>59</v>
      </c>
      <c r="P572" s="7">
        <v>67</v>
      </c>
      <c r="Q572" s="7">
        <v>39</v>
      </c>
      <c r="R572" s="7">
        <v>37</v>
      </c>
      <c r="S572" s="7">
        <v>59</v>
      </c>
      <c r="T572" s="7">
        <v>75</v>
      </c>
      <c r="U572" s="7">
        <v>57</v>
      </c>
      <c r="V572" s="7">
        <v>64</v>
      </c>
      <c r="W572" s="7">
        <v>53</v>
      </c>
    </row>
    <row r="573" spans="1:23" x14ac:dyDescent="0.25">
      <c r="A573" t="s">
        <v>53</v>
      </c>
      <c r="B573" s="10">
        <v>5.428916867315E-2</v>
      </c>
      <c r="C573" s="18">
        <v>4.9280612731389999E-2</v>
      </c>
      <c r="D573" s="10">
        <v>5.9875694090580002E-2</v>
      </c>
      <c r="E573" s="18">
        <v>3.1336682669209998E-2</v>
      </c>
      <c r="F573" s="10">
        <v>3.6064710857609997E-2</v>
      </c>
      <c r="G573" s="10">
        <v>7.9210749175770007E-2</v>
      </c>
      <c r="H573" s="8">
        <v>8.7130744193760004E-2</v>
      </c>
      <c r="I573" s="18">
        <v>4.0673288967740001E-2</v>
      </c>
      <c r="J573" s="10">
        <v>2.5229196261570001E-2</v>
      </c>
      <c r="K573" s="10">
        <v>3.6388840319009998E-2</v>
      </c>
      <c r="L573" s="10">
        <v>3.4008495101570002E-2</v>
      </c>
      <c r="M573" s="10">
        <v>0.1191482540401</v>
      </c>
      <c r="N573" s="10">
        <v>6.903364415129E-2</v>
      </c>
      <c r="O573" s="10">
        <v>1.104057125215E-2</v>
      </c>
      <c r="P573" s="10">
        <v>4.7706975192659998E-2</v>
      </c>
      <c r="Q573" s="10">
        <v>2.084896919662E-2</v>
      </c>
      <c r="R573" s="8">
        <v>0.1508158445642</v>
      </c>
      <c r="S573" s="10">
        <v>8.4504319839780004E-2</v>
      </c>
      <c r="T573" s="10">
        <v>6.1712408370760002E-2</v>
      </c>
      <c r="U573" s="10">
        <v>9.1571417571469998E-2</v>
      </c>
      <c r="V573" s="10">
        <v>3.765683067371E-2</v>
      </c>
      <c r="W573" s="10">
        <v>0</v>
      </c>
    </row>
    <row r="574" spans="1:23" x14ac:dyDescent="0.25">
      <c r="A574" t="s">
        <v>39</v>
      </c>
      <c r="B574" s="10">
        <v>6.7054280906610003E-2</v>
      </c>
      <c r="C574" s="18">
        <v>6.9630448914670004E-2</v>
      </c>
      <c r="D574" s="10">
        <v>6.4180832307039998E-2</v>
      </c>
      <c r="E574" s="18">
        <v>7.1599624814890003E-2</v>
      </c>
      <c r="F574" s="10">
        <v>5.8070280612770003E-2</v>
      </c>
      <c r="G574" s="10">
        <v>8.1342220073629998E-2</v>
      </c>
      <c r="H574" s="10">
        <v>6.2423585186789997E-2</v>
      </c>
      <c r="I574" s="18">
        <v>5.93341962758E-2</v>
      </c>
      <c r="J574" s="10">
        <v>8.7660683704249995E-2</v>
      </c>
      <c r="K574" s="10">
        <v>9.0224527991039999E-2</v>
      </c>
      <c r="L574" s="10">
        <v>0.12285835946</v>
      </c>
      <c r="M574" s="10">
        <v>4.12082363023E-2</v>
      </c>
      <c r="N574" s="10">
        <v>6.4788098756070001E-2</v>
      </c>
      <c r="O574" s="8">
        <v>0.14220683998969999</v>
      </c>
      <c r="P574" s="10">
        <v>9.2210936716800002E-2</v>
      </c>
      <c r="Q574" s="10">
        <v>0.14298448676930001</v>
      </c>
      <c r="R574" s="10">
        <v>2.6276031461149998E-2</v>
      </c>
      <c r="S574" s="10">
        <v>2.4284982158329999E-2</v>
      </c>
      <c r="T574" s="10">
        <v>5.259565441584E-2</v>
      </c>
      <c r="U574" s="10">
        <v>2.8114874477550001E-2</v>
      </c>
      <c r="V574" s="10">
        <v>4.1085546836290003E-2</v>
      </c>
      <c r="W574" s="10">
        <v>1.6547701216550002E-2</v>
      </c>
    </row>
    <row r="575" spans="1:23" x14ac:dyDescent="0.25">
      <c r="A575" t="s">
        <v>40</v>
      </c>
      <c r="B575" s="10">
        <v>0.1342471934534</v>
      </c>
      <c r="C575" s="18">
        <v>0.14388334233940001</v>
      </c>
      <c r="D575" s="10">
        <v>0.1234990673859</v>
      </c>
      <c r="E575" s="18">
        <v>0.16171343820270001</v>
      </c>
      <c r="F575" s="10">
        <v>0.1413437284055</v>
      </c>
      <c r="G575" s="9">
        <v>9.2806276960509998E-2</v>
      </c>
      <c r="H575" s="10">
        <v>0.13792520655519999</v>
      </c>
      <c r="I575" s="18">
        <v>8.9860234042489995E-2</v>
      </c>
      <c r="J575" s="10">
        <v>0.16059190396539999</v>
      </c>
      <c r="K575" s="10">
        <v>0.13093468789259999</v>
      </c>
      <c r="L575" s="10">
        <v>0.1092050610355</v>
      </c>
      <c r="M575" s="10">
        <v>0.1296076963536</v>
      </c>
      <c r="N575" s="10">
        <v>0.21148530813050001</v>
      </c>
      <c r="O575" s="10">
        <v>0.15761495421790001</v>
      </c>
      <c r="P575" s="10">
        <v>0.16097085553529999</v>
      </c>
      <c r="Q575" s="10">
        <v>0.23361454893370001</v>
      </c>
      <c r="R575" s="10">
        <v>8.6022133454850006E-2</v>
      </c>
      <c r="S575" s="9">
        <v>1.9782025788780001E-2</v>
      </c>
      <c r="T575" s="10">
        <v>0.19934158619049999</v>
      </c>
      <c r="U575" s="10">
        <v>0.1428103672904</v>
      </c>
      <c r="V575" s="10">
        <v>7.1804640823020002E-2</v>
      </c>
      <c r="W575" s="10">
        <v>0.1116236201429</v>
      </c>
    </row>
    <row r="576" spans="1:23" x14ac:dyDescent="0.25">
      <c r="A576" t="s">
        <v>41</v>
      </c>
      <c r="B576" s="10">
        <v>0.22360216782459999</v>
      </c>
      <c r="C576" s="18">
        <v>0.20292245067100001</v>
      </c>
      <c r="D576" s="10">
        <v>0.24666825051339999</v>
      </c>
      <c r="E576" s="18">
        <v>0.29647987679420001</v>
      </c>
      <c r="F576" s="10">
        <v>0.1820248338464</v>
      </c>
      <c r="G576" s="10">
        <v>0.2174722282214</v>
      </c>
      <c r="H576" s="10">
        <v>0.22844047121470001</v>
      </c>
      <c r="I576" s="18">
        <v>0.24488485889049999</v>
      </c>
      <c r="J576" s="10">
        <v>0.21797978808970001</v>
      </c>
      <c r="K576" s="10">
        <v>0.26186580513399998</v>
      </c>
      <c r="L576" s="10">
        <v>0.19975207040660001</v>
      </c>
      <c r="M576" s="10">
        <v>0.26807376478470002</v>
      </c>
      <c r="N576" s="10">
        <v>0.1672027782403</v>
      </c>
      <c r="O576" s="10">
        <v>0.18720290340269999</v>
      </c>
      <c r="P576" s="10">
        <v>0.22573489880059999</v>
      </c>
      <c r="Q576" s="9">
        <v>5.7646149941749998E-2</v>
      </c>
      <c r="R576" s="10">
        <v>0.1245295869495</v>
      </c>
      <c r="S576" s="10">
        <v>0.25095346090920001</v>
      </c>
      <c r="T576" s="10">
        <v>0.24423224116639999</v>
      </c>
      <c r="U576" s="10">
        <v>0.29681178805210001</v>
      </c>
      <c r="V576" s="10">
        <v>0.17733701345239999</v>
      </c>
      <c r="W576" s="10">
        <v>0.34135450741040002</v>
      </c>
    </row>
    <row r="577" spans="1:23" x14ac:dyDescent="0.25">
      <c r="A577" t="s">
        <v>42</v>
      </c>
      <c r="B577" s="10">
        <v>0.27148058787879997</v>
      </c>
      <c r="C577" s="18">
        <v>0.28243529605560003</v>
      </c>
      <c r="D577" s="10">
        <v>0.25926174548550002</v>
      </c>
      <c r="E577" s="18">
        <v>0.19998945320729999</v>
      </c>
      <c r="F577" s="10">
        <v>0.31111112547660003</v>
      </c>
      <c r="G577" s="10">
        <v>0.28672638448620003</v>
      </c>
      <c r="H577" s="10">
        <v>0.25796652632110001</v>
      </c>
      <c r="I577" s="18">
        <v>0.3742255661119</v>
      </c>
      <c r="J577" s="10">
        <v>0.24767729759519999</v>
      </c>
      <c r="K577" s="10">
        <v>0.35183921980060001</v>
      </c>
      <c r="L577" s="10">
        <v>0.3668123055027</v>
      </c>
      <c r="M577" s="10">
        <v>0.17914627209020001</v>
      </c>
      <c r="N577" s="10">
        <v>0.31635371944020002</v>
      </c>
      <c r="O577" s="10">
        <v>0.3129046425825</v>
      </c>
      <c r="P577" s="10">
        <v>0.18308124130469999</v>
      </c>
      <c r="Q577" s="10">
        <v>0.23540854674459999</v>
      </c>
      <c r="R577" s="10">
        <v>0.26659685831789998</v>
      </c>
      <c r="S577" s="10">
        <v>0.18137853629959999</v>
      </c>
      <c r="T577" s="10">
        <v>0.23367720547019999</v>
      </c>
      <c r="U577" s="10">
        <v>0.26962672678069999</v>
      </c>
      <c r="V577" s="8">
        <v>0.40449212077730001</v>
      </c>
      <c r="W577" s="10">
        <v>0.20711205789199999</v>
      </c>
    </row>
    <row r="578" spans="1:23" x14ac:dyDescent="0.25">
      <c r="A578" t="s">
        <v>54</v>
      </c>
      <c r="B578" s="10">
        <v>0.23422058101570001</v>
      </c>
      <c r="C578" s="18">
        <v>0.23472413754249999</v>
      </c>
      <c r="D578" s="10">
        <v>0.23365891586340001</v>
      </c>
      <c r="E578" s="18">
        <v>0.22844600081739999</v>
      </c>
      <c r="F578" s="10">
        <v>0.26397371361350003</v>
      </c>
      <c r="G578" s="10">
        <v>0.21776774327680001</v>
      </c>
      <c r="H578" s="10">
        <v>0.20183092821090001</v>
      </c>
      <c r="I578" s="18">
        <v>0.19102185571149999</v>
      </c>
      <c r="J578" s="10">
        <v>0.23740119825100001</v>
      </c>
      <c r="K578" s="10">
        <v>0.12874691886280001</v>
      </c>
      <c r="L578" s="10">
        <v>0.14368018856619999</v>
      </c>
      <c r="M578" s="10">
        <v>0.25218078779730002</v>
      </c>
      <c r="N578" s="10">
        <v>0.17113645128159999</v>
      </c>
      <c r="O578" s="10">
        <v>0.15684609632929999</v>
      </c>
      <c r="P578" s="10">
        <v>0.29029509245000001</v>
      </c>
      <c r="Q578" s="10">
        <v>0.28356004205020002</v>
      </c>
      <c r="R578" s="10">
        <v>0.34575954525239999</v>
      </c>
      <c r="S578" s="8">
        <v>0.4390966750043</v>
      </c>
      <c r="T578" s="10">
        <v>0.1940081185735</v>
      </c>
      <c r="U578" s="10">
        <v>0.13663607993400001</v>
      </c>
      <c r="V578" s="10">
        <v>0.21523980254210001</v>
      </c>
      <c r="W578" s="10">
        <v>0.32336211333819997</v>
      </c>
    </row>
    <row r="579" spans="1:23" x14ac:dyDescent="0.25">
      <c r="A579" t="s">
        <v>44</v>
      </c>
      <c r="B579" s="10">
        <v>1.510602024771E-2</v>
      </c>
      <c r="C579" s="18">
        <v>1.712371174545E-2</v>
      </c>
      <c r="D579" s="10">
        <v>1.285549435408E-2</v>
      </c>
      <c r="E579" s="18">
        <v>1.043492349432E-2</v>
      </c>
      <c r="F579" s="10">
        <v>7.4116071876429998E-3</v>
      </c>
      <c r="G579" s="10">
        <v>2.46743978057E-2</v>
      </c>
      <c r="H579" s="10">
        <v>2.428253831761E-2</v>
      </c>
      <c r="I579" s="18">
        <v>0</v>
      </c>
      <c r="J579" s="10">
        <v>2.3459932132950001E-2</v>
      </c>
      <c r="K579" s="10">
        <v>0</v>
      </c>
      <c r="L579" s="10">
        <v>2.3683519927390002E-2</v>
      </c>
      <c r="M579" s="10">
        <v>1.063498863179E-2</v>
      </c>
      <c r="N579" s="10">
        <v>0</v>
      </c>
      <c r="O579" s="10">
        <v>3.2183992225830002E-2</v>
      </c>
      <c r="P579" s="10">
        <v>0</v>
      </c>
      <c r="Q579" s="10">
        <v>2.593725636389E-2</v>
      </c>
      <c r="R579" s="10">
        <v>0</v>
      </c>
      <c r="S579" s="10">
        <v>0</v>
      </c>
      <c r="T579" s="10">
        <v>1.443278581273E-2</v>
      </c>
      <c r="U579" s="10">
        <v>3.4428745893769999E-2</v>
      </c>
      <c r="V579" s="8">
        <v>5.2384044895130003E-2</v>
      </c>
      <c r="W579" s="10">
        <v>0</v>
      </c>
    </row>
    <row r="580" spans="1:23" x14ac:dyDescent="0.25">
      <c r="A580" t="s">
        <v>28</v>
      </c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x14ac:dyDescent="0.25">
      <c r="A581" t="s">
        <v>29</v>
      </c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x14ac:dyDescent="0.25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x14ac:dyDescent="0.25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x14ac:dyDescent="0.25">
      <c r="A584" t="s">
        <v>208</v>
      </c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s="2" customFormat="1" x14ac:dyDescent="0.25">
      <c r="B585" s="11"/>
      <c r="C585" s="19" t="s">
        <v>0</v>
      </c>
      <c r="D585" s="20"/>
      <c r="E585" s="19" t="s">
        <v>1</v>
      </c>
      <c r="F585" s="20"/>
      <c r="G585" s="20"/>
      <c r="H585" s="20"/>
      <c r="I585" s="19" t="s">
        <v>2</v>
      </c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</row>
    <row r="586" spans="1:23" ht="30" x14ac:dyDescent="0.25">
      <c r="A586" s="3" t="s">
        <v>3</v>
      </c>
      <c r="B586" s="5" t="s">
        <v>4</v>
      </c>
      <c r="C586" s="13" t="s">
        <v>5</v>
      </c>
      <c r="D586" s="12" t="s">
        <v>6</v>
      </c>
      <c r="E586" s="13" t="s">
        <v>7</v>
      </c>
      <c r="F586" s="12" t="s">
        <v>8</v>
      </c>
      <c r="G586" s="5" t="s">
        <v>9</v>
      </c>
      <c r="H586" s="5" t="s">
        <v>10</v>
      </c>
      <c r="I586" s="13" t="s">
        <v>11</v>
      </c>
      <c r="J586" s="12" t="s">
        <v>12</v>
      </c>
      <c r="K586" s="5" t="s">
        <v>13</v>
      </c>
      <c r="L586" s="5" t="s">
        <v>14</v>
      </c>
      <c r="M586" s="5" t="s">
        <v>15</v>
      </c>
      <c r="N586" s="5" t="s">
        <v>16</v>
      </c>
      <c r="O586" s="5" t="s">
        <v>17</v>
      </c>
      <c r="P586" s="5" t="s">
        <v>18</v>
      </c>
      <c r="Q586" s="5" t="s">
        <v>19</v>
      </c>
      <c r="R586" s="5" t="s">
        <v>20</v>
      </c>
      <c r="S586" s="5" t="s">
        <v>21</v>
      </c>
      <c r="T586" s="5" t="s">
        <v>22</v>
      </c>
      <c r="U586" s="5" t="s">
        <v>23</v>
      </c>
      <c r="V586" s="5" t="s">
        <v>24</v>
      </c>
      <c r="W586" s="5" t="s">
        <v>25</v>
      </c>
    </row>
    <row r="587" spans="1:23" x14ac:dyDescent="0.25">
      <c r="A587" t="s">
        <v>26</v>
      </c>
      <c r="B587" s="6">
        <v>6221</v>
      </c>
      <c r="C587" s="14">
        <v>2862</v>
      </c>
      <c r="D587" s="6">
        <v>3359</v>
      </c>
      <c r="E587" s="14">
        <v>561</v>
      </c>
      <c r="F587" s="6">
        <v>2023</v>
      </c>
      <c r="G587" s="6">
        <v>1997</v>
      </c>
      <c r="H587" s="6">
        <v>1640</v>
      </c>
      <c r="I587" s="14">
        <v>571</v>
      </c>
      <c r="J587" s="6">
        <v>606</v>
      </c>
      <c r="K587" s="6">
        <v>434</v>
      </c>
      <c r="L587" s="6">
        <v>295</v>
      </c>
      <c r="M587" s="6">
        <v>440</v>
      </c>
      <c r="N587" s="6">
        <v>301</v>
      </c>
      <c r="O587" s="6">
        <v>477</v>
      </c>
      <c r="P587" s="6">
        <v>653</v>
      </c>
      <c r="Q587" s="6">
        <v>364</v>
      </c>
      <c r="R587" s="6">
        <v>207</v>
      </c>
      <c r="S587" s="6">
        <v>201</v>
      </c>
      <c r="T587" s="6">
        <v>331</v>
      </c>
      <c r="U587" s="6">
        <v>574</v>
      </c>
      <c r="V587" s="6">
        <v>531</v>
      </c>
      <c r="W587" s="6">
        <v>236</v>
      </c>
    </row>
    <row r="588" spans="1:23" x14ac:dyDescent="0.25">
      <c r="A588" t="s">
        <v>27</v>
      </c>
      <c r="B588" s="7">
        <v>6229</v>
      </c>
      <c r="C588" s="15">
        <v>3048</v>
      </c>
      <c r="D588" s="7">
        <v>3181</v>
      </c>
      <c r="E588" s="15">
        <v>1406</v>
      </c>
      <c r="F588" s="7">
        <v>2146</v>
      </c>
      <c r="G588" s="7">
        <v>1520</v>
      </c>
      <c r="H588" s="7">
        <v>1158</v>
      </c>
      <c r="I588" s="15">
        <v>558</v>
      </c>
      <c r="J588" s="7">
        <v>617</v>
      </c>
      <c r="K588" s="7">
        <v>431</v>
      </c>
      <c r="L588" s="7">
        <v>317</v>
      </c>
      <c r="M588" s="7">
        <v>479</v>
      </c>
      <c r="N588" s="7">
        <v>256</v>
      </c>
      <c r="O588" s="7">
        <v>416</v>
      </c>
      <c r="P588" s="7">
        <v>546</v>
      </c>
      <c r="Q588" s="7">
        <v>407</v>
      </c>
      <c r="R588" s="7">
        <v>247</v>
      </c>
      <c r="S588" s="7">
        <v>302</v>
      </c>
      <c r="T588" s="7">
        <v>429</v>
      </c>
      <c r="U588" s="7">
        <v>476</v>
      </c>
      <c r="V588" s="7">
        <v>454</v>
      </c>
      <c r="W588" s="7">
        <v>294</v>
      </c>
    </row>
    <row r="589" spans="1:23" x14ac:dyDescent="0.25">
      <c r="A589" t="s">
        <v>53</v>
      </c>
      <c r="B589" s="10">
        <v>4.0935341626309997E-2</v>
      </c>
      <c r="C589" s="18">
        <v>4.3534223660579997E-2</v>
      </c>
      <c r="D589" s="10">
        <v>3.8445533652560003E-2</v>
      </c>
      <c r="E589" s="18">
        <v>4.0520341541059997E-2</v>
      </c>
      <c r="F589" s="10">
        <v>4.8596729766210003E-2</v>
      </c>
      <c r="G589" s="10">
        <v>4.498466153123E-2</v>
      </c>
      <c r="H589" s="9">
        <v>2.1925287840289999E-2</v>
      </c>
      <c r="I589" s="18">
        <v>4.0239196764419997E-2</v>
      </c>
      <c r="J589" s="10">
        <v>3.0284126200520001E-2</v>
      </c>
      <c r="K589" s="10">
        <v>1.845802877904E-2</v>
      </c>
      <c r="L589" s="10">
        <v>4.619899290605E-2</v>
      </c>
      <c r="M589" s="10">
        <v>5.5003201688820003E-2</v>
      </c>
      <c r="N589" s="9">
        <v>1.7055231843309999E-2</v>
      </c>
      <c r="O589" s="10">
        <v>3.7555925265030002E-2</v>
      </c>
      <c r="P589" s="10">
        <v>2.7774431066340002E-2</v>
      </c>
      <c r="Q589" s="10">
        <v>4.2652644377080003E-2</v>
      </c>
      <c r="R589" s="10">
        <v>7.544575177507E-2</v>
      </c>
      <c r="S589" s="8">
        <v>6.9176575778889998E-2</v>
      </c>
      <c r="T589" s="10">
        <v>5.6947356751909997E-2</v>
      </c>
      <c r="U589" s="10">
        <v>2.9149645985480001E-2</v>
      </c>
      <c r="V589" s="10">
        <v>4.2933722166890002E-2</v>
      </c>
      <c r="W589" s="10">
        <v>5.1151079015709998E-2</v>
      </c>
    </row>
    <row r="590" spans="1:23" x14ac:dyDescent="0.25">
      <c r="A590" t="s">
        <v>39</v>
      </c>
      <c r="B590" s="10">
        <v>5.7599553317609999E-2</v>
      </c>
      <c r="C590" s="18">
        <v>6.1916253588549998E-2</v>
      </c>
      <c r="D590" s="10">
        <v>5.3464023265380002E-2</v>
      </c>
      <c r="E590" s="18">
        <v>7.2009913251289998E-2</v>
      </c>
      <c r="F590" s="10">
        <v>5.6381764130150003E-2</v>
      </c>
      <c r="G590" s="10">
        <v>5.3263975803150003E-2</v>
      </c>
      <c r="H590" s="10">
        <v>4.8048849626900002E-2</v>
      </c>
      <c r="I590" s="18">
        <v>6.2377807069289998E-2</v>
      </c>
      <c r="J590" s="10">
        <v>5.0713007631729999E-2</v>
      </c>
      <c r="K590" s="10">
        <v>5.1986120510319998E-2</v>
      </c>
      <c r="L590" s="10">
        <v>5.3712501624980001E-2</v>
      </c>
      <c r="M590" s="10">
        <v>7.5044229641879998E-2</v>
      </c>
      <c r="N590" s="10">
        <v>5.6363329945979999E-2</v>
      </c>
      <c r="O590" s="10">
        <v>4.066156780638E-2</v>
      </c>
      <c r="P590" s="10">
        <v>4.2226088123629997E-2</v>
      </c>
      <c r="Q590" s="10">
        <v>5.4894204003329998E-2</v>
      </c>
      <c r="R590" s="10">
        <v>6.3300742577309999E-2</v>
      </c>
      <c r="S590" s="10">
        <v>7.3214493716459994E-2</v>
      </c>
      <c r="T590" s="10">
        <v>7.7398385549539997E-2</v>
      </c>
      <c r="U590" s="9">
        <v>3.1036582619149999E-2</v>
      </c>
      <c r="V590" s="10">
        <v>5.7301752623150001E-2</v>
      </c>
      <c r="W590" s="8">
        <v>9.8023466857210001E-2</v>
      </c>
    </row>
    <row r="591" spans="1:23" x14ac:dyDescent="0.25">
      <c r="A591" t="s">
        <v>40</v>
      </c>
      <c r="B591" s="10">
        <v>0.1022490033094</v>
      </c>
      <c r="C591" s="17">
        <v>9.070189649483E-2</v>
      </c>
      <c r="D591" s="8">
        <v>0.11331148257610001</v>
      </c>
      <c r="E591" s="18">
        <v>0.1157115866862</v>
      </c>
      <c r="F591" s="10">
        <v>0.1039668531168</v>
      </c>
      <c r="G591" s="10">
        <v>0.1089770471668</v>
      </c>
      <c r="H591" s="9">
        <v>7.3887051382630006E-2</v>
      </c>
      <c r="I591" s="18">
        <v>0.1131634297054</v>
      </c>
      <c r="J591" s="10">
        <v>0.10072963565489999</v>
      </c>
      <c r="K591" s="10">
        <v>0.1275378143126</v>
      </c>
      <c r="L591" s="8">
        <v>0.16758951081340001</v>
      </c>
      <c r="M591" s="10">
        <v>8.0465307885809995E-2</v>
      </c>
      <c r="N591" s="10">
        <v>8.1524126489090007E-2</v>
      </c>
      <c r="O591" s="10">
        <v>8.4415241747549996E-2</v>
      </c>
      <c r="P591" s="10">
        <v>9.7507414560569994E-2</v>
      </c>
      <c r="Q591" s="10">
        <v>9.2965647089220005E-2</v>
      </c>
      <c r="R591" s="8">
        <v>0.15651862429130001</v>
      </c>
      <c r="S591" s="10">
        <v>7.2918401977240005E-2</v>
      </c>
      <c r="T591" s="10">
        <v>9.2916233313749999E-2</v>
      </c>
      <c r="U591" s="10">
        <v>9.7566329402849997E-2</v>
      </c>
      <c r="V591" s="10">
        <v>9.6915741588609994E-2</v>
      </c>
      <c r="W591" s="10">
        <v>9.1487454607850002E-2</v>
      </c>
    </row>
    <row r="592" spans="1:23" x14ac:dyDescent="0.25">
      <c r="A592" t="s">
        <v>41</v>
      </c>
      <c r="B592" s="10">
        <v>0.2200725322722</v>
      </c>
      <c r="C592" s="18">
        <v>0.2182900016446</v>
      </c>
      <c r="D592" s="10">
        <v>0.22178025078800001</v>
      </c>
      <c r="E592" s="16">
        <v>0.2638351496827</v>
      </c>
      <c r="F592" s="10">
        <v>0.21602134770199999</v>
      </c>
      <c r="G592" s="10">
        <v>0.20657492258410001</v>
      </c>
      <c r="H592" s="9">
        <v>0.1921565647456</v>
      </c>
      <c r="I592" s="18">
        <v>0.20614933986139999</v>
      </c>
      <c r="J592" s="10">
        <v>0.23153462444469999</v>
      </c>
      <c r="K592" s="10">
        <v>0.24582154549820001</v>
      </c>
      <c r="L592" s="10">
        <v>0.21346705388180001</v>
      </c>
      <c r="M592" s="10">
        <v>0.2595557360736</v>
      </c>
      <c r="N592" s="10">
        <v>0.19283734264290001</v>
      </c>
      <c r="O592" s="10">
        <v>0.23267542326230001</v>
      </c>
      <c r="P592" s="10">
        <v>0.19824108619370001</v>
      </c>
      <c r="Q592" s="10">
        <v>0.1937720504073</v>
      </c>
      <c r="R592" s="10">
        <v>0.22779808088760001</v>
      </c>
      <c r="S592" s="10">
        <v>0.17002024024779999</v>
      </c>
      <c r="T592" s="10">
        <v>0.23464649060260001</v>
      </c>
      <c r="U592" s="10">
        <v>0.20625312411089999</v>
      </c>
      <c r="V592" s="10">
        <v>0.2351333377365</v>
      </c>
      <c r="W592" s="10">
        <v>0.2331426690457</v>
      </c>
    </row>
    <row r="593" spans="1:23" x14ac:dyDescent="0.25">
      <c r="A593" t="s">
        <v>42</v>
      </c>
      <c r="B593" s="10">
        <v>0.30820358491670002</v>
      </c>
      <c r="C593" s="18">
        <v>0.3207017009732</v>
      </c>
      <c r="D593" s="10">
        <v>0.29623000989330001</v>
      </c>
      <c r="E593" s="18">
        <v>0.27818214235029998</v>
      </c>
      <c r="F593" s="10">
        <v>0.31524428004249999</v>
      </c>
      <c r="G593" s="10">
        <v>0.32393936246310001</v>
      </c>
      <c r="H593" s="10">
        <v>0.31095562448449998</v>
      </c>
      <c r="I593" s="18">
        <v>0.29127481313300002</v>
      </c>
      <c r="J593" s="10">
        <v>0.27954004066569998</v>
      </c>
      <c r="K593" s="10">
        <v>0.3322409738357</v>
      </c>
      <c r="L593" s="9">
        <v>0.2498651248332</v>
      </c>
      <c r="M593" s="10">
        <v>0.28986755552310001</v>
      </c>
      <c r="N593" s="8">
        <v>0.38310329646559999</v>
      </c>
      <c r="O593" s="10">
        <v>0.31933964125519998</v>
      </c>
      <c r="P593" s="8">
        <v>0.3561008437216</v>
      </c>
      <c r="Q593" s="10">
        <v>0.33441857422519999</v>
      </c>
      <c r="R593" s="9">
        <v>0.21781315104890001</v>
      </c>
      <c r="S593" s="10">
        <v>0.30809544516859999</v>
      </c>
      <c r="T593" s="10">
        <v>0.2897840174454</v>
      </c>
      <c r="U593" s="8">
        <v>0.35581502198129999</v>
      </c>
      <c r="V593" s="10">
        <v>0.29799588574899999</v>
      </c>
      <c r="W593" s="10">
        <v>0.2936807900126</v>
      </c>
    </row>
    <row r="594" spans="1:23" x14ac:dyDescent="0.25">
      <c r="A594" t="s">
        <v>54</v>
      </c>
      <c r="B594" s="10">
        <v>0.26443994950330002</v>
      </c>
      <c r="C594" s="18">
        <v>0.25805819805809999</v>
      </c>
      <c r="D594" s="10">
        <v>0.27055386134120002</v>
      </c>
      <c r="E594" s="17">
        <v>0.21644426209100001</v>
      </c>
      <c r="F594" s="10">
        <v>0.25731564659869999</v>
      </c>
      <c r="G594" s="10">
        <v>0.25842169154849998</v>
      </c>
      <c r="H594" s="8">
        <v>0.34382324716629997</v>
      </c>
      <c r="I594" s="18">
        <v>0.28438908021330001</v>
      </c>
      <c r="J594" s="10">
        <v>0.29811798023699998</v>
      </c>
      <c r="K594" s="10">
        <v>0.22252385777899999</v>
      </c>
      <c r="L594" s="10">
        <v>0.25768569471429997</v>
      </c>
      <c r="M594" s="10">
        <v>0.22995386070259999</v>
      </c>
      <c r="N594" s="10">
        <v>0.26458165986979998</v>
      </c>
      <c r="O594" s="10">
        <v>0.2805638384079</v>
      </c>
      <c r="P594" s="10">
        <v>0.27347903961710002</v>
      </c>
      <c r="Q594" s="10">
        <v>0.27947892292659998</v>
      </c>
      <c r="R594" s="10">
        <v>0.255501412343</v>
      </c>
      <c r="S594" s="10">
        <v>0.27508338438169999</v>
      </c>
      <c r="T594" s="10">
        <v>0.24631744480699999</v>
      </c>
      <c r="U594" s="10">
        <v>0.27274587030649999</v>
      </c>
      <c r="V594" s="10">
        <v>0.26266721519160002</v>
      </c>
      <c r="W594" s="10">
        <v>0.23251454046100001</v>
      </c>
    </row>
    <row r="595" spans="1:23" x14ac:dyDescent="0.25">
      <c r="A595" t="s">
        <v>44</v>
      </c>
      <c r="B595" s="10">
        <v>6.5000350544620004E-3</v>
      </c>
      <c r="C595" s="18">
        <v>6.7977255802000001E-3</v>
      </c>
      <c r="D595" s="10">
        <v>6.2148384834280002E-3</v>
      </c>
      <c r="E595" s="16">
        <v>1.3296604397439999E-2</v>
      </c>
      <c r="F595" s="9">
        <v>2.4733786436380001E-3</v>
      </c>
      <c r="G595" s="10">
        <v>3.8383389032050001E-3</v>
      </c>
      <c r="H595" s="10">
        <v>9.2033747537870001E-3</v>
      </c>
      <c r="I595" s="18">
        <v>2.4063332531430001E-3</v>
      </c>
      <c r="J595" s="10">
        <v>9.0805851654539999E-3</v>
      </c>
      <c r="K595" s="10">
        <v>1.431659285077E-3</v>
      </c>
      <c r="L595" s="10">
        <v>1.148112122627E-2</v>
      </c>
      <c r="M595" s="10">
        <v>1.0110108484170001E-2</v>
      </c>
      <c r="N595" s="10">
        <v>4.5350127434150003E-3</v>
      </c>
      <c r="O595" s="10">
        <v>4.7883622556380004E-3</v>
      </c>
      <c r="P595" s="10">
        <v>4.6710967169769999E-3</v>
      </c>
      <c r="Q595" s="10">
        <v>1.81795697122E-3</v>
      </c>
      <c r="R595" s="10">
        <v>3.622237076891E-3</v>
      </c>
      <c r="S595" s="8">
        <v>3.149145872926E-2</v>
      </c>
      <c r="T595" s="10">
        <v>1.990071529803E-3</v>
      </c>
      <c r="U595" s="10">
        <v>7.4334255938349999E-3</v>
      </c>
      <c r="V595" s="10">
        <v>7.0523449441830003E-3</v>
      </c>
      <c r="W595" s="10">
        <v>0</v>
      </c>
    </row>
    <row r="596" spans="1:23" x14ac:dyDescent="0.25">
      <c r="A596" t="s">
        <v>28</v>
      </c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x14ac:dyDescent="0.25">
      <c r="A597" t="s">
        <v>29</v>
      </c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x14ac:dyDescent="0.25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x14ac:dyDescent="0.25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x14ac:dyDescent="0.25">
      <c r="A600" t="s">
        <v>209</v>
      </c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s="2" customFormat="1" x14ac:dyDescent="0.25">
      <c r="B601" s="11"/>
      <c r="C601" s="19" t="s">
        <v>0</v>
      </c>
      <c r="D601" s="20"/>
      <c r="E601" s="19" t="s">
        <v>1</v>
      </c>
      <c r="F601" s="20"/>
      <c r="G601" s="20"/>
      <c r="H601" s="20"/>
      <c r="I601" s="19" t="s">
        <v>2</v>
      </c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</row>
    <row r="602" spans="1:23" ht="30" x14ac:dyDescent="0.25">
      <c r="A602" s="3" t="s">
        <v>3</v>
      </c>
      <c r="B602" s="5" t="s">
        <v>4</v>
      </c>
      <c r="C602" s="13" t="s">
        <v>5</v>
      </c>
      <c r="D602" s="12" t="s">
        <v>6</v>
      </c>
      <c r="E602" s="13" t="s">
        <v>7</v>
      </c>
      <c r="F602" s="12" t="s">
        <v>8</v>
      </c>
      <c r="G602" s="5" t="s">
        <v>9</v>
      </c>
      <c r="H602" s="5" t="s">
        <v>10</v>
      </c>
      <c r="I602" s="13" t="s">
        <v>11</v>
      </c>
      <c r="J602" s="12" t="s">
        <v>12</v>
      </c>
      <c r="K602" s="5" t="s">
        <v>13</v>
      </c>
      <c r="L602" s="5" t="s">
        <v>14</v>
      </c>
      <c r="M602" s="5" t="s">
        <v>15</v>
      </c>
      <c r="N602" s="5" t="s">
        <v>16</v>
      </c>
      <c r="O602" s="5" t="s">
        <v>17</v>
      </c>
      <c r="P602" s="5" t="s">
        <v>18</v>
      </c>
      <c r="Q602" s="5" t="s">
        <v>19</v>
      </c>
      <c r="R602" s="5" t="s">
        <v>20</v>
      </c>
      <c r="S602" s="5" t="s">
        <v>21</v>
      </c>
      <c r="T602" s="5" t="s">
        <v>22</v>
      </c>
      <c r="U602" s="5" t="s">
        <v>23</v>
      </c>
      <c r="V602" s="5" t="s">
        <v>24</v>
      </c>
      <c r="W602" s="5" t="s">
        <v>25</v>
      </c>
    </row>
    <row r="603" spans="1:23" x14ac:dyDescent="0.25">
      <c r="A603" t="s">
        <v>26</v>
      </c>
      <c r="B603" s="6">
        <v>14666</v>
      </c>
      <c r="C603" s="14">
        <v>6462</v>
      </c>
      <c r="D603" s="6">
        <v>8204</v>
      </c>
      <c r="E603" s="14">
        <v>1169</v>
      </c>
      <c r="F603" s="6">
        <v>4293</v>
      </c>
      <c r="G603" s="6">
        <v>4294</v>
      </c>
      <c r="H603" s="6">
        <v>4910</v>
      </c>
      <c r="I603" s="14">
        <v>1374</v>
      </c>
      <c r="J603" s="6">
        <v>1340</v>
      </c>
      <c r="K603" s="6">
        <v>994</v>
      </c>
      <c r="L603" s="6">
        <v>777</v>
      </c>
      <c r="M603" s="6">
        <v>1243</v>
      </c>
      <c r="N603" s="6">
        <v>866</v>
      </c>
      <c r="O603" s="6">
        <v>1201</v>
      </c>
      <c r="P603" s="6">
        <v>1378</v>
      </c>
      <c r="Q603" s="6">
        <v>640</v>
      </c>
      <c r="R603" s="6">
        <v>433</v>
      </c>
      <c r="S603" s="6">
        <v>443</v>
      </c>
      <c r="T603" s="6">
        <v>793</v>
      </c>
      <c r="U603" s="6">
        <v>1278</v>
      </c>
      <c r="V603" s="6">
        <v>1294</v>
      </c>
      <c r="W603" s="6">
        <v>612</v>
      </c>
    </row>
    <row r="604" spans="1:23" x14ac:dyDescent="0.25">
      <c r="A604" t="s">
        <v>27</v>
      </c>
      <c r="B604" s="7">
        <v>14206</v>
      </c>
      <c r="C604" s="15">
        <v>6599</v>
      </c>
      <c r="D604" s="7">
        <v>7608</v>
      </c>
      <c r="E604" s="15">
        <v>2894</v>
      </c>
      <c r="F604" s="7">
        <v>4595</v>
      </c>
      <c r="G604" s="7">
        <v>3244</v>
      </c>
      <c r="H604" s="7">
        <v>3473</v>
      </c>
      <c r="I604" s="15">
        <v>1315</v>
      </c>
      <c r="J604" s="7">
        <v>1351</v>
      </c>
      <c r="K604" s="7">
        <v>983</v>
      </c>
      <c r="L604" s="7">
        <v>811</v>
      </c>
      <c r="M604" s="7">
        <v>1281</v>
      </c>
      <c r="N604" s="7">
        <v>714</v>
      </c>
      <c r="O604" s="7">
        <v>985</v>
      </c>
      <c r="P604" s="7">
        <v>1110</v>
      </c>
      <c r="Q604" s="7">
        <v>710</v>
      </c>
      <c r="R604" s="7">
        <v>503</v>
      </c>
      <c r="S604" s="7">
        <v>637</v>
      </c>
      <c r="T604" s="7">
        <v>942</v>
      </c>
      <c r="U604" s="7">
        <v>1047</v>
      </c>
      <c r="V604" s="7">
        <v>1089</v>
      </c>
      <c r="W604" s="7">
        <v>728</v>
      </c>
    </row>
    <row r="605" spans="1:23" x14ac:dyDescent="0.25">
      <c r="A605" t="s">
        <v>53</v>
      </c>
      <c r="B605" s="10">
        <v>1.4230397044979999E-2</v>
      </c>
      <c r="C605" s="18">
        <v>1.618083274331E-2</v>
      </c>
      <c r="D605" s="10">
        <v>1.253863743223E-2</v>
      </c>
      <c r="E605" s="18">
        <v>1.7216071920099999E-2</v>
      </c>
      <c r="F605" s="8">
        <v>1.940315250036E-2</v>
      </c>
      <c r="G605" s="10">
        <v>1.31431754928E-2</v>
      </c>
      <c r="H605" s="9">
        <v>5.9151236339810001E-3</v>
      </c>
      <c r="I605" s="18">
        <v>1.953514875762E-2</v>
      </c>
      <c r="J605" s="10">
        <v>1.215689707455E-2</v>
      </c>
      <c r="K605" s="10">
        <v>1.454434614315E-2</v>
      </c>
      <c r="L605" s="10">
        <v>1.674237538182E-2</v>
      </c>
      <c r="M605" s="10">
        <v>1.2321555815839999E-2</v>
      </c>
      <c r="N605" s="10">
        <v>1.3616320607929999E-2</v>
      </c>
      <c r="O605" s="10">
        <v>8.3892025248099994E-3</v>
      </c>
      <c r="P605" s="10">
        <v>1.3703186913580001E-2</v>
      </c>
      <c r="Q605" s="10">
        <v>1.3229821951799999E-2</v>
      </c>
      <c r="R605" s="10">
        <v>2.0815499689639999E-2</v>
      </c>
      <c r="S605" s="8">
        <v>2.5757526828500001E-2</v>
      </c>
      <c r="T605" s="10">
        <v>1.0429197956990001E-2</v>
      </c>
      <c r="U605" s="9">
        <v>3.6905916998260001E-3</v>
      </c>
      <c r="V605" s="10">
        <v>1.693933800986E-2</v>
      </c>
      <c r="W605" s="10">
        <v>2.0296586614630002E-2</v>
      </c>
    </row>
    <row r="606" spans="1:23" x14ac:dyDescent="0.25">
      <c r="A606" t="s">
        <v>39</v>
      </c>
      <c r="B606" s="10">
        <v>3.0595511059400001E-2</v>
      </c>
      <c r="C606" s="18">
        <v>3.0898778542459999E-2</v>
      </c>
      <c r="D606" s="10">
        <v>3.0332464356480002E-2</v>
      </c>
      <c r="E606" s="16">
        <v>4.294118538174E-2</v>
      </c>
      <c r="F606" s="8">
        <v>3.940821700193E-2</v>
      </c>
      <c r="G606" s="10">
        <v>2.8084203919439998E-2</v>
      </c>
      <c r="H606" s="9">
        <v>1.099605293321E-2</v>
      </c>
      <c r="I606" s="18">
        <v>3.9189093403179998E-2</v>
      </c>
      <c r="J606" s="10">
        <v>2.9812112408839998E-2</v>
      </c>
      <c r="K606" s="10">
        <v>3.1212306540159999E-2</v>
      </c>
      <c r="L606" s="10">
        <v>4.1564051153110002E-2</v>
      </c>
      <c r="M606" s="10">
        <v>3.1375151217269998E-2</v>
      </c>
      <c r="N606" s="9">
        <v>1.49901972406E-2</v>
      </c>
      <c r="O606" s="10">
        <v>3.1100793926290001E-2</v>
      </c>
      <c r="P606" s="10">
        <v>2.222767758409E-2</v>
      </c>
      <c r="Q606" s="10">
        <v>4.5122840399789997E-2</v>
      </c>
      <c r="R606" s="10">
        <v>3.8245878789310003E-2</v>
      </c>
      <c r="S606" s="10">
        <v>2.9465812283929999E-2</v>
      </c>
      <c r="T606" s="8">
        <v>4.5796162821869997E-2</v>
      </c>
      <c r="U606" s="10">
        <v>2.0044051688969999E-2</v>
      </c>
      <c r="V606" s="10">
        <v>2.0302153188660001E-2</v>
      </c>
      <c r="W606" s="10">
        <v>2.1935686240140001E-2</v>
      </c>
    </row>
    <row r="607" spans="1:23" x14ac:dyDescent="0.25">
      <c r="A607" t="s">
        <v>40</v>
      </c>
      <c r="B607" s="10">
        <v>8.1840973756239999E-2</v>
      </c>
      <c r="C607" s="18">
        <v>8.2198251602190006E-2</v>
      </c>
      <c r="D607" s="10">
        <v>8.1531079802380002E-2</v>
      </c>
      <c r="E607" s="16">
        <v>9.6161322021220005E-2</v>
      </c>
      <c r="F607" s="8">
        <v>0.1026267413036</v>
      </c>
      <c r="G607" s="10">
        <v>7.3888789186509998E-2</v>
      </c>
      <c r="H607" s="9">
        <v>4.9839124769180003E-2</v>
      </c>
      <c r="I607" s="18">
        <v>8.3639661300109996E-2</v>
      </c>
      <c r="J607" s="8">
        <v>0.1134873278795</v>
      </c>
      <c r="K607" s="10">
        <v>7.4577506458579995E-2</v>
      </c>
      <c r="L607" s="10">
        <v>8.880397380834E-2</v>
      </c>
      <c r="M607" s="10">
        <v>9.8054460769279997E-2</v>
      </c>
      <c r="N607" s="9">
        <v>5.6838447815339997E-2</v>
      </c>
      <c r="O607" s="10">
        <v>7.0164243562570006E-2</v>
      </c>
      <c r="P607" s="9">
        <v>6.5336043583479997E-2</v>
      </c>
      <c r="Q607" s="10">
        <v>8.4395886913159995E-2</v>
      </c>
      <c r="R607" s="10">
        <v>7.586515601445E-2</v>
      </c>
      <c r="S607" s="10">
        <v>8.1706536668609997E-2</v>
      </c>
      <c r="T607" s="10">
        <v>6.929845151314E-2</v>
      </c>
      <c r="U607" s="10">
        <v>6.9817562750210005E-2</v>
      </c>
      <c r="V607" s="10">
        <v>6.6750389525639997E-2</v>
      </c>
      <c r="W607" s="8">
        <v>0.1167141611372</v>
      </c>
    </row>
    <row r="608" spans="1:23" x14ac:dyDescent="0.25">
      <c r="A608" t="s">
        <v>41</v>
      </c>
      <c r="B608" s="10">
        <v>0.21025007496029999</v>
      </c>
      <c r="C608" s="18">
        <v>0.20655218559550001</v>
      </c>
      <c r="D608" s="10">
        <v>0.2134575325992</v>
      </c>
      <c r="E608" s="16">
        <v>0.235545812647</v>
      </c>
      <c r="F608" s="8">
        <v>0.23822662214840001</v>
      </c>
      <c r="G608" s="10">
        <v>0.20931828167780001</v>
      </c>
      <c r="H608" s="9">
        <v>0.15303293178989999</v>
      </c>
      <c r="I608" s="18">
        <v>0.22766062876150001</v>
      </c>
      <c r="J608" s="10">
        <v>0.20739467750839999</v>
      </c>
      <c r="K608" s="8">
        <v>0.25023998870230002</v>
      </c>
      <c r="L608" s="10">
        <v>0.20046691146670001</v>
      </c>
      <c r="M608" s="10">
        <v>0.20325170412749999</v>
      </c>
      <c r="N608" s="10">
        <v>0.1880842672227</v>
      </c>
      <c r="O608" s="10">
        <v>0.20292846850099999</v>
      </c>
      <c r="P608" s="10">
        <v>0.21070669589480001</v>
      </c>
      <c r="Q608" s="10">
        <v>0.2284472901124</v>
      </c>
      <c r="R608" s="10">
        <v>0.2287752275769</v>
      </c>
      <c r="S608" s="10">
        <v>0.24433432416</v>
      </c>
      <c r="T608" s="10">
        <v>0.20710865105420001</v>
      </c>
      <c r="U608" s="10">
        <v>0.1876864668755</v>
      </c>
      <c r="V608" s="10">
        <v>0.2031059091937</v>
      </c>
      <c r="W608" s="9">
        <v>0.17108154878910001</v>
      </c>
    </row>
    <row r="609" spans="1:23" x14ac:dyDescent="0.25">
      <c r="A609" t="s">
        <v>42</v>
      </c>
      <c r="B609" s="10">
        <v>0.34236327825930002</v>
      </c>
      <c r="C609" s="18">
        <v>0.35139626460020001</v>
      </c>
      <c r="D609" s="10">
        <v>0.33452828965269998</v>
      </c>
      <c r="E609" s="18">
        <v>0.3465510427115</v>
      </c>
      <c r="F609" s="10">
        <v>0.33500972127509998</v>
      </c>
      <c r="G609" s="8">
        <v>0.35931256744790002</v>
      </c>
      <c r="H609" s="10">
        <v>0.33277012247740001</v>
      </c>
      <c r="I609" s="18">
        <v>0.32161775720320002</v>
      </c>
      <c r="J609" s="10">
        <v>0.34828587814959999</v>
      </c>
      <c r="K609" s="10">
        <v>0.36064308935540001</v>
      </c>
      <c r="L609" s="10">
        <v>0.34027946998429998</v>
      </c>
      <c r="M609" s="9">
        <v>0.30721442583120001</v>
      </c>
      <c r="N609" s="10">
        <v>0.35854586650530001</v>
      </c>
      <c r="O609" s="10">
        <v>0.36586503687999999</v>
      </c>
      <c r="P609" s="8">
        <v>0.38767359039909999</v>
      </c>
      <c r="Q609" s="10">
        <v>0.31796434384349997</v>
      </c>
      <c r="R609" s="10">
        <v>0.33074311505839998</v>
      </c>
      <c r="S609" s="10">
        <v>0.31830482774570001</v>
      </c>
      <c r="T609" s="10">
        <v>0.33534024668320001</v>
      </c>
      <c r="U609" s="10">
        <v>0.36540549626770003</v>
      </c>
      <c r="V609" s="10">
        <v>0.3412579342782</v>
      </c>
      <c r="W609" s="10">
        <v>0.32206623029819997</v>
      </c>
    </row>
    <row r="610" spans="1:23" x14ac:dyDescent="0.25">
      <c r="A610" t="s">
        <v>54</v>
      </c>
      <c r="B610" s="10">
        <v>0.31689265350880003</v>
      </c>
      <c r="C610" s="18">
        <v>0.30903745896399998</v>
      </c>
      <c r="D610" s="10">
        <v>0.32370605468500002</v>
      </c>
      <c r="E610" s="17">
        <v>0.2542604365194</v>
      </c>
      <c r="F610" s="9">
        <v>0.26191670330689998</v>
      </c>
      <c r="G610" s="10">
        <v>0.3148129746592</v>
      </c>
      <c r="H610" s="8">
        <v>0.44375032692330002</v>
      </c>
      <c r="I610" s="18">
        <v>0.30509371627990001</v>
      </c>
      <c r="J610" s="9">
        <v>0.28702483865360001</v>
      </c>
      <c r="K610" s="9">
        <v>0.26606378044149998</v>
      </c>
      <c r="L610" s="10">
        <v>0.30941631524160002</v>
      </c>
      <c r="M610" s="10">
        <v>0.34460020703040001</v>
      </c>
      <c r="N610" s="8">
        <v>0.36024286581289999</v>
      </c>
      <c r="O610" s="10">
        <v>0.31943895733849997</v>
      </c>
      <c r="P610" s="10">
        <v>0.29593238979570002</v>
      </c>
      <c r="Q610" s="10">
        <v>0.30495808716139999</v>
      </c>
      <c r="R610" s="10">
        <v>0.30555512287129999</v>
      </c>
      <c r="S610" s="10">
        <v>0.29670243032780003</v>
      </c>
      <c r="T610" s="10">
        <v>0.33075141461649998</v>
      </c>
      <c r="U610" s="8">
        <v>0.34847787756190002</v>
      </c>
      <c r="V610" s="8">
        <v>0.34508189173429998</v>
      </c>
      <c r="W610" s="10">
        <v>0.3394606065295</v>
      </c>
    </row>
    <row r="611" spans="1:23" x14ac:dyDescent="0.25">
      <c r="A611" t="s">
        <v>44</v>
      </c>
      <c r="B611" s="10">
        <v>3.827111411066E-3</v>
      </c>
      <c r="C611" s="18">
        <v>3.7362279523590002E-3</v>
      </c>
      <c r="D611" s="10">
        <v>3.9059414719809999E-3</v>
      </c>
      <c r="E611" s="16">
        <v>7.3241287990739997E-3</v>
      </c>
      <c r="F611" s="10">
        <v>3.4088424637819998E-3</v>
      </c>
      <c r="G611" s="9">
        <v>1.4400076164029999E-3</v>
      </c>
      <c r="H611" s="10">
        <v>3.6963174730549999E-3</v>
      </c>
      <c r="I611" s="18">
        <v>3.2639942944520002E-3</v>
      </c>
      <c r="J611" s="10">
        <v>1.8382683254100001E-3</v>
      </c>
      <c r="K611" s="10">
        <v>2.7189823589270001E-3</v>
      </c>
      <c r="L611" s="10">
        <v>2.7269029641200002E-3</v>
      </c>
      <c r="M611" s="10">
        <v>3.1824952085509998E-3</v>
      </c>
      <c r="N611" s="10">
        <v>7.6820347952649996E-3</v>
      </c>
      <c r="O611" s="10">
        <v>2.113297266868E-3</v>
      </c>
      <c r="P611" s="10">
        <v>4.4204158291869999E-3</v>
      </c>
      <c r="Q611" s="10">
        <v>5.881729618016E-3</v>
      </c>
      <c r="R611" s="10">
        <v>0</v>
      </c>
      <c r="S611" s="10">
        <v>3.7285419855100001E-3</v>
      </c>
      <c r="T611" s="10">
        <v>1.2758753540909999E-3</v>
      </c>
      <c r="U611" s="10">
        <v>4.8779531558669998E-3</v>
      </c>
      <c r="V611" s="10">
        <v>6.5623840696240002E-3</v>
      </c>
      <c r="W611" s="10">
        <v>8.4451803911810008E-3</v>
      </c>
    </row>
    <row r="612" spans="1:23" x14ac:dyDescent="0.25">
      <c r="A612" t="s">
        <v>28</v>
      </c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x14ac:dyDescent="0.25">
      <c r="A613" t="s">
        <v>29</v>
      </c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x14ac:dyDescent="0.25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x14ac:dyDescent="0.25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x14ac:dyDescent="0.25">
      <c r="A616" t="s">
        <v>210</v>
      </c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s="2" customFormat="1" x14ac:dyDescent="0.25">
      <c r="B617" s="11"/>
      <c r="C617" s="19" t="s">
        <v>0</v>
      </c>
      <c r="D617" s="20"/>
      <c r="E617" s="19" t="s">
        <v>1</v>
      </c>
      <c r="F617" s="20"/>
      <c r="G617" s="20"/>
      <c r="H617" s="20"/>
      <c r="I617" s="19" t="s">
        <v>2</v>
      </c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</row>
    <row r="618" spans="1:23" ht="30" x14ac:dyDescent="0.25">
      <c r="A618" s="3" t="s">
        <v>3</v>
      </c>
      <c r="B618" s="5" t="s">
        <v>4</v>
      </c>
      <c r="C618" s="13" t="s">
        <v>5</v>
      </c>
      <c r="D618" s="12" t="s">
        <v>6</v>
      </c>
      <c r="E618" s="13" t="s">
        <v>7</v>
      </c>
      <c r="F618" s="12" t="s">
        <v>8</v>
      </c>
      <c r="G618" s="5" t="s">
        <v>9</v>
      </c>
      <c r="H618" s="5" t="s">
        <v>10</v>
      </c>
      <c r="I618" s="13" t="s">
        <v>11</v>
      </c>
      <c r="J618" s="12" t="s">
        <v>12</v>
      </c>
      <c r="K618" s="5" t="s">
        <v>13</v>
      </c>
      <c r="L618" s="5" t="s">
        <v>14</v>
      </c>
      <c r="M618" s="5" t="s">
        <v>15</v>
      </c>
      <c r="N618" s="5" t="s">
        <v>16</v>
      </c>
      <c r="O618" s="5" t="s">
        <v>17</v>
      </c>
      <c r="P618" s="5" t="s">
        <v>18</v>
      </c>
      <c r="Q618" s="5" t="s">
        <v>19</v>
      </c>
      <c r="R618" s="5" t="s">
        <v>20</v>
      </c>
      <c r="S618" s="5" t="s">
        <v>21</v>
      </c>
      <c r="T618" s="5" t="s">
        <v>22</v>
      </c>
      <c r="U618" s="5" t="s">
        <v>23</v>
      </c>
      <c r="V618" s="5" t="s">
        <v>24</v>
      </c>
      <c r="W618" s="5" t="s">
        <v>25</v>
      </c>
    </row>
    <row r="619" spans="1:23" x14ac:dyDescent="0.25">
      <c r="A619" t="s">
        <v>26</v>
      </c>
      <c r="B619" s="6">
        <v>1207</v>
      </c>
      <c r="C619" s="14">
        <v>481</v>
      </c>
      <c r="D619" s="6">
        <v>726</v>
      </c>
      <c r="E619" s="14">
        <v>174</v>
      </c>
      <c r="F619" s="6">
        <v>466</v>
      </c>
      <c r="G619" s="6">
        <v>387</v>
      </c>
      <c r="H619" s="6">
        <v>180</v>
      </c>
      <c r="I619" s="14">
        <v>133</v>
      </c>
      <c r="J619" s="6">
        <v>139</v>
      </c>
      <c r="K619" s="6">
        <v>89</v>
      </c>
      <c r="L619" s="6">
        <v>61</v>
      </c>
      <c r="M619" s="6">
        <v>80</v>
      </c>
      <c r="N619" s="6">
        <v>50</v>
      </c>
      <c r="O619" s="6">
        <v>77</v>
      </c>
      <c r="P619" s="6">
        <v>101</v>
      </c>
      <c r="Q619" s="6">
        <v>54</v>
      </c>
      <c r="R619" s="6">
        <v>42</v>
      </c>
      <c r="S619" s="6">
        <v>46</v>
      </c>
      <c r="T619" s="6">
        <v>70</v>
      </c>
      <c r="U619" s="6">
        <v>112</v>
      </c>
      <c r="V619" s="6">
        <v>90</v>
      </c>
      <c r="W619" s="6">
        <v>63</v>
      </c>
    </row>
    <row r="620" spans="1:23" x14ac:dyDescent="0.25">
      <c r="A620" t="s">
        <v>27</v>
      </c>
      <c r="B620" s="7">
        <v>1348</v>
      </c>
      <c r="C620" s="15">
        <v>561</v>
      </c>
      <c r="D620" s="7">
        <v>787</v>
      </c>
      <c r="E620" s="15">
        <v>420</v>
      </c>
      <c r="F620" s="7">
        <v>500</v>
      </c>
      <c r="G620" s="7">
        <v>297</v>
      </c>
      <c r="H620" s="7">
        <v>131</v>
      </c>
      <c r="I620" s="15">
        <v>141</v>
      </c>
      <c r="J620" s="7">
        <v>172</v>
      </c>
      <c r="K620" s="7">
        <v>102</v>
      </c>
      <c r="L620" s="7">
        <v>76</v>
      </c>
      <c r="M620" s="7">
        <v>97</v>
      </c>
      <c r="N620" s="7">
        <v>54</v>
      </c>
      <c r="O620" s="7">
        <v>74</v>
      </c>
      <c r="P620" s="7">
        <v>93</v>
      </c>
      <c r="Q620" s="7">
        <v>67</v>
      </c>
      <c r="R620" s="7">
        <v>50</v>
      </c>
      <c r="S620" s="7">
        <v>68</v>
      </c>
      <c r="T620" s="7">
        <v>93</v>
      </c>
      <c r="U620" s="7">
        <v>90</v>
      </c>
      <c r="V620" s="7">
        <v>87</v>
      </c>
      <c r="W620" s="7">
        <v>84</v>
      </c>
    </row>
    <row r="621" spans="1:23" x14ac:dyDescent="0.25">
      <c r="A621" t="s">
        <v>53</v>
      </c>
      <c r="B621" s="10">
        <v>0.13790591697339999</v>
      </c>
      <c r="C621" s="18">
        <v>0.1328143251959</v>
      </c>
      <c r="D621" s="10">
        <v>0.14153556138910001</v>
      </c>
      <c r="E621" s="18">
        <v>0.1353697896312</v>
      </c>
      <c r="F621" s="10">
        <v>0.15926140600059999</v>
      </c>
      <c r="G621" s="10">
        <v>0.1123279308053</v>
      </c>
      <c r="H621" s="10">
        <v>0.1226191345118</v>
      </c>
      <c r="I621" s="18">
        <v>8.4194806007720002E-2</v>
      </c>
      <c r="J621" s="10">
        <v>0.1221962041288</v>
      </c>
      <c r="K621" s="8">
        <v>0.2661763767052</v>
      </c>
      <c r="L621" s="10">
        <v>0.23251668496370001</v>
      </c>
      <c r="M621" s="10">
        <v>0.1040536766878</v>
      </c>
      <c r="N621" s="10">
        <v>7.8812590478269995E-2</v>
      </c>
      <c r="O621" s="10">
        <v>0.12750887958400001</v>
      </c>
      <c r="P621" s="10">
        <v>0.1232391015222</v>
      </c>
      <c r="Q621" s="8">
        <v>0.2364176092046</v>
      </c>
      <c r="R621" s="10">
        <v>0.1856335651919</v>
      </c>
      <c r="S621" s="10">
        <v>6.7621852096259996E-2</v>
      </c>
      <c r="T621" s="10">
        <v>0.1072674303917</v>
      </c>
      <c r="U621" s="10">
        <v>0.1199791741553</v>
      </c>
      <c r="V621" s="10">
        <v>0.15944724100669999</v>
      </c>
      <c r="W621" s="10">
        <v>0.1029800215289</v>
      </c>
    </row>
    <row r="622" spans="1:23" x14ac:dyDescent="0.25">
      <c r="A622" t="s">
        <v>39</v>
      </c>
      <c r="B622" s="10">
        <v>9.9563915640500003E-2</v>
      </c>
      <c r="C622" s="18">
        <v>0.10622240179590001</v>
      </c>
      <c r="D622" s="10">
        <v>9.4817278803319999E-2</v>
      </c>
      <c r="E622" s="18">
        <v>0.1213885906915</v>
      </c>
      <c r="F622" s="10">
        <v>7.9850719362850001E-2</v>
      </c>
      <c r="G622" s="10">
        <v>8.9166958688090006E-2</v>
      </c>
      <c r="H622" s="10">
        <v>0.12827396916</v>
      </c>
      <c r="I622" s="18">
        <v>0.1120707829989</v>
      </c>
      <c r="J622" s="10">
        <v>0.1108899959004</v>
      </c>
      <c r="K622" s="10">
        <v>0.11700955809249999</v>
      </c>
      <c r="L622" s="10">
        <v>0.11161270287320001</v>
      </c>
      <c r="M622" s="10">
        <v>9.3929206708700003E-2</v>
      </c>
      <c r="N622" s="10">
        <v>0.1428505091592</v>
      </c>
      <c r="O622" s="10">
        <v>9.515828373719E-2</v>
      </c>
      <c r="P622" s="10">
        <v>6.8461644018079998E-2</v>
      </c>
      <c r="Q622" s="9">
        <v>1.8064311818909998E-2</v>
      </c>
      <c r="R622" s="10">
        <v>0.12239625724600001</v>
      </c>
      <c r="S622" s="10">
        <v>6.9727778329880002E-2</v>
      </c>
      <c r="T622" s="10">
        <v>0.14656264030259999</v>
      </c>
      <c r="U622" s="10">
        <v>8.7546338874439994E-2</v>
      </c>
      <c r="V622" s="10">
        <v>0.1100367221433</v>
      </c>
      <c r="W622" s="10">
        <v>6.6033875641090006E-2</v>
      </c>
    </row>
    <row r="623" spans="1:23" x14ac:dyDescent="0.25">
      <c r="A623" t="s">
        <v>40</v>
      </c>
      <c r="B623" s="10">
        <v>0.13748007702779999</v>
      </c>
      <c r="C623" s="18">
        <v>0.1413453147032</v>
      </c>
      <c r="D623" s="10">
        <v>0.1347246639945</v>
      </c>
      <c r="E623" s="18">
        <v>0.15653372035890001</v>
      </c>
      <c r="F623" s="10">
        <v>0.12091139594359999</v>
      </c>
      <c r="G623" s="10">
        <v>0.13968900850339999</v>
      </c>
      <c r="H623" s="10">
        <v>0.13450766915769999</v>
      </c>
      <c r="I623" s="18">
        <v>0.18545087196820001</v>
      </c>
      <c r="J623" s="10">
        <v>0.11005391577489999</v>
      </c>
      <c r="K623" s="10">
        <v>7.3710692142879994E-2</v>
      </c>
      <c r="L623" s="10">
        <v>0.1432620849422</v>
      </c>
      <c r="M623" s="10">
        <v>6.6825867028500005E-2</v>
      </c>
      <c r="N623" s="10">
        <v>0.1155317439943</v>
      </c>
      <c r="O623" s="10">
        <v>0.1656022863072</v>
      </c>
      <c r="P623" s="8">
        <v>0.22170633749499999</v>
      </c>
      <c r="Q623" s="10">
        <v>0.19948822925119999</v>
      </c>
      <c r="R623" s="10">
        <v>0.12975635120160001</v>
      </c>
      <c r="S623" s="10">
        <v>0.1805035111111</v>
      </c>
      <c r="T623" s="10">
        <v>0.1866657944523</v>
      </c>
      <c r="U623" s="10">
        <v>9.3903059607430006E-2</v>
      </c>
      <c r="V623" s="10">
        <v>9.6675442806780004E-2</v>
      </c>
      <c r="W623" s="10">
        <v>0.11780550317500001</v>
      </c>
    </row>
    <row r="624" spans="1:23" x14ac:dyDescent="0.25">
      <c r="A624" t="s">
        <v>41</v>
      </c>
      <c r="B624" s="10">
        <v>0.19835007515979999</v>
      </c>
      <c r="C624" s="18">
        <v>0.19733776487009999</v>
      </c>
      <c r="D624" s="10">
        <v>0.1990717210714</v>
      </c>
      <c r="E624" s="18">
        <v>0.21553245298849999</v>
      </c>
      <c r="F624" s="10">
        <v>0.1834152070484</v>
      </c>
      <c r="G624" s="10">
        <v>0.20997028476089999</v>
      </c>
      <c r="H624" s="10">
        <v>0.1738120532546</v>
      </c>
      <c r="I624" s="18">
        <v>0.24921441063960001</v>
      </c>
      <c r="J624" s="10">
        <v>0.21675092609759999</v>
      </c>
      <c r="K624" s="10">
        <v>0.16547141574810001</v>
      </c>
      <c r="L624" s="10">
        <v>0.1061161716896</v>
      </c>
      <c r="M624" s="10">
        <v>0.25267138659529997</v>
      </c>
      <c r="N624" s="10">
        <v>0.12222760167460001</v>
      </c>
      <c r="O624" s="10">
        <v>0.17782431806939999</v>
      </c>
      <c r="P624" s="10">
        <v>0.24163922372169999</v>
      </c>
      <c r="Q624" s="10">
        <v>0.1703702830403</v>
      </c>
      <c r="R624" s="10">
        <v>0.17548482564789999</v>
      </c>
      <c r="S624" s="10">
        <v>0.1214046891311</v>
      </c>
      <c r="T624" s="10">
        <v>0.16362110114209999</v>
      </c>
      <c r="U624" s="10">
        <v>0.226322157026</v>
      </c>
      <c r="V624" s="10">
        <v>0.20746756750850001</v>
      </c>
      <c r="W624" s="10">
        <v>0.25160040824590002</v>
      </c>
    </row>
    <row r="625" spans="1:23" x14ac:dyDescent="0.25">
      <c r="A625" t="s">
        <v>42</v>
      </c>
      <c r="B625" s="10">
        <v>0.22547080526810001</v>
      </c>
      <c r="C625" s="18">
        <v>0.23549196723730001</v>
      </c>
      <c r="D625" s="10">
        <v>0.21832701680860001</v>
      </c>
      <c r="E625" s="18">
        <v>0.1988509507324</v>
      </c>
      <c r="F625" s="10">
        <v>0.22755805780499999</v>
      </c>
      <c r="G625" s="10">
        <v>0.26368517648000001</v>
      </c>
      <c r="H625" s="10">
        <v>0.21627308774410001</v>
      </c>
      <c r="I625" s="18">
        <v>0.19534902052229999</v>
      </c>
      <c r="J625" s="10">
        <v>0.2502857756995</v>
      </c>
      <c r="K625" s="10">
        <v>0.2138088879558</v>
      </c>
      <c r="L625" s="10">
        <v>0.22992324633969999</v>
      </c>
      <c r="M625" s="10">
        <v>0.1880725957536</v>
      </c>
      <c r="N625" s="10">
        <v>0.1403433385473</v>
      </c>
      <c r="O625" s="10">
        <v>0.24286136833140001</v>
      </c>
      <c r="P625" s="9">
        <v>0.13709917775079999</v>
      </c>
      <c r="Q625" s="10">
        <v>0.2028668964035</v>
      </c>
      <c r="R625" s="10">
        <v>0.22922508042119999</v>
      </c>
      <c r="S625" s="10">
        <v>0.26594730413459999</v>
      </c>
      <c r="T625" s="10">
        <v>0.24154811335619999</v>
      </c>
      <c r="U625" s="10">
        <v>0.26669420608529998</v>
      </c>
      <c r="V625" s="10">
        <v>0.29134624528850001</v>
      </c>
      <c r="W625" s="10">
        <v>0.26977651071190001</v>
      </c>
    </row>
    <row r="626" spans="1:23" x14ac:dyDescent="0.25">
      <c r="A626" t="s">
        <v>54</v>
      </c>
      <c r="B626" s="10">
        <v>0.17538748802689999</v>
      </c>
      <c r="C626" s="18">
        <v>0.16610504656159999</v>
      </c>
      <c r="D626" s="10">
        <v>0.18200466459969999</v>
      </c>
      <c r="E626" s="18">
        <v>0.1465820673331</v>
      </c>
      <c r="F626" s="8">
        <v>0.21014357139129999</v>
      </c>
      <c r="G626" s="10">
        <v>0.15844118595279999</v>
      </c>
      <c r="H626" s="10">
        <v>0.1737230519272</v>
      </c>
      <c r="I626" s="18">
        <v>0.1688116395241</v>
      </c>
      <c r="J626" s="10">
        <v>0.1397768597579</v>
      </c>
      <c r="K626" s="10">
        <v>0.1638230693554</v>
      </c>
      <c r="L626" s="10">
        <v>0.14572080832500001</v>
      </c>
      <c r="M626" s="10">
        <v>0.24479292655580001</v>
      </c>
      <c r="N626" s="8">
        <v>0.34240264077999999</v>
      </c>
      <c r="O626" s="10">
        <v>0.17919434199459999</v>
      </c>
      <c r="P626" s="10">
        <v>0.1971682156805</v>
      </c>
      <c r="Q626" s="10">
        <v>0.14442008290399999</v>
      </c>
      <c r="R626" s="10">
        <v>0.11828319068320001</v>
      </c>
      <c r="S626" s="10">
        <v>0.2468208057113</v>
      </c>
      <c r="T626" s="10">
        <v>0.14031613847509999</v>
      </c>
      <c r="U626" s="10">
        <v>0.16749755626179999</v>
      </c>
      <c r="V626" s="10">
        <v>0.12690901467089999</v>
      </c>
      <c r="W626" s="10">
        <v>0.182401307121</v>
      </c>
    </row>
    <row r="627" spans="1:23" x14ac:dyDescent="0.25">
      <c r="A627" t="s">
        <v>44</v>
      </c>
      <c r="B627" s="10">
        <v>2.5841721903610001E-2</v>
      </c>
      <c r="C627" s="18">
        <v>2.068317963602E-2</v>
      </c>
      <c r="D627" s="10">
        <v>2.9519093333399998E-2</v>
      </c>
      <c r="E627" s="18">
        <v>2.5742428264480002E-2</v>
      </c>
      <c r="F627" s="10">
        <v>1.8859642448349999E-2</v>
      </c>
      <c r="G627" s="10">
        <v>2.6719454809570001E-2</v>
      </c>
      <c r="H627" s="8">
        <v>5.0791034244679997E-2</v>
      </c>
      <c r="I627" s="17">
        <v>4.9084683391680001E-3</v>
      </c>
      <c r="J627" s="10">
        <v>5.0046322640969997E-2</v>
      </c>
      <c r="K627" s="10">
        <v>0</v>
      </c>
      <c r="L627" s="10">
        <v>3.0848300866640001E-2</v>
      </c>
      <c r="M627" s="10">
        <v>4.9654340670399998E-2</v>
      </c>
      <c r="N627" s="10">
        <v>5.7831575366399997E-2</v>
      </c>
      <c r="O627" s="10">
        <v>1.185052197632E-2</v>
      </c>
      <c r="P627" s="10">
        <v>1.0686299811680001E-2</v>
      </c>
      <c r="Q627" s="10">
        <v>2.8372587377500001E-2</v>
      </c>
      <c r="R627" s="10">
        <v>3.9220729608250002E-2</v>
      </c>
      <c r="S627" s="10">
        <v>4.7974059485779999E-2</v>
      </c>
      <c r="T627" s="10">
        <v>1.401878187999E-2</v>
      </c>
      <c r="U627" s="10">
        <v>3.80575079897E-2</v>
      </c>
      <c r="V627" s="10">
        <v>8.1177665751810003E-3</v>
      </c>
      <c r="W627" s="10">
        <v>9.4023735762429998E-3</v>
      </c>
    </row>
    <row r="628" spans="1:23" x14ac:dyDescent="0.25">
      <c r="A628" t="s">
        <v>28</v>
      </c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x14ac:dyDescent="0.25">
      <c r="A629" t="s">
        <v>29</v>
      </c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x14ac:dyDescent="0.25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x14ac:dyDescent="0.25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x14ac:dyDescent="0.25">
      <c r="A632" t="s">
        <v>211</v>
      </c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s="2" customFormat="1" x14ac:dyDescent="0.25">
      <c r="B633" s="11"/>
      <c r="C633" s="19" t="s">
        <v>0</v>
      </c>
      <c r="D633" s="20"/>
      <c r="E633" s="19" t="s">
        <v>1</v>
      </c>
      <c r="F633" s="20"/>
      <c r="G633" s="20"/>
      <c r="H633" s="20"/>
      <c r="I633" s="19" t="s">
        <v>2</v>
      </c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</row>
    <row r="634" spans="1:23" ht="30" x14ac:dyDescent="0.25">
      <c r="A634" s="3" t="s">
        <v>3</v>
      </c>
      <c r="B634" s="5" t="s">
        <v>4</v>
      </c>
      <c r="C634" s="13" t="s">
        <v>5</v>
      </c>
      <c r="D634" s="12" t="s">
        <v>6</v>
      </c>
      <c r="E634" s="13" t="s">
        <v>7</v>
      </c>
      <c r="F634" s="12" t="s">
        <v>8</v>
      </c>
      <c r="G634" s="5" t="s">
        <v>9</v>
      </c>
      <c r="H634" s="5" t="s">
        <v>10</v>
      </c>
      <c r="I634" s="13" t="s">
        <v>11</v>
      </c>
      <c r="J634" s="12" t="s">
        <v>12</v>
      </c>
      <c r="K634" s="5" t="s">
        <v>13</v>
      </c>
      <c r="L634" s="5" t="s">
        <v>14</v>
      </c>
      <c r="M634" s="5" t="s">
        <v>15</v>
      </c>
      <c r="N634" s="5" t="s">
        <v>16</v>
      </c>
      <c r="O634" s="5" t="s">
        <v>17</v>
      </c>
      <c r="P634" s="5" t="s">
        <v>18</v>
      </c>
      <c r="Q634" s="5" t="s">
        <v>19</v>
      </c>
      <c r="R634" s="5" t="s">
        <v>20</v>
      </c>
      <c r="S634" s="5" t="s">
        <v>21</v>
      </c>
      <c r="T634" s="5" t="s">
        <v>22</v>
      </c>
      <c r="U634" s="5" t="s">
        <v>23</v>
      </c>
      <c r="V634" s="5" t="s">
        <v>24</v>
      </c>
      <c r="W634" s="5" t="s">
        <v>25</v>
      </c>
    </row>
    <row r="635" spans="1:23" x14ac:dyDescent="0.25">
      <c r="A635" t="s">
        <v>26</v>
      </c>
      <c r="B635" s="6">
        <v>2896</v>
      </c>
      <c r="C635" s="14">
        <v>1270</v>
      </c>
      <c r="D635" s="6">
        <v>1626</v>
      </c>
      <c r="E635" s="14">
        <v>276</v>
      </c>
      <c r="F635" s="6">
        <v>1063</v>
      </c>
      <c r="G635" s="6">
        <v>977</v>
      </c>
      <c r="H635" s="6">
        <v>580</v>
      </c>
      <c r="I635" s="14">
        <v>307</v>
      </c>
      <c r="J635" s="6">
        <v>303</v>
      </c>
      <c r="K635" s="6">
        <v>200</v>
      </c>
      <c r="L635" s="6">
        <v>149</v>
      </c>
      <c r="M635" s="6">
        <v>238</v>
      </c>
      <c r="N635" s="6">
        <v>135</v>
      </c>
      <c r="O635" s="6">
        <v>190</v>
      </c>
      <c r="P635" s="6">
        <v>211</v>
      </c>
      <c r="Q635" s="6">
        <v>142</v>
      </c>
      <c r="R635" s="6">
        <v>127</v>
      </c>
      <c r="S635" s="6">
        <v>133</v>
      </c>
      <c r="T635" s="6">
        <v>191</v>
      </c>
      <c r="U635" s="6">
        <v>218</v>
      </c>
      <c r="V635" s="6">
        <v>192</v>
      </c>
      <c r="W635" s="6">
        <v>160</v>
      </c>
    </row>
    <row r="636" spans="1:23" x14ac:dyDescent="0.25">
      <c r="A636" t="s">
        <v>27</v>
      </c>
      <c r="B636" s="7">
        <v>3111</v>
      </c>
      <c r="C636" s="15">
        <v>1476</v>
      </c>
      <c r="D636" s="7">
        <v>1635</v>
      </c>
      <c r="E636" s="15">
        <v>704</v>
      </c>
      <c r="F636" s="7">
        <v>1200</v>
      </c>
      <c r="G636" s="7">
        <v>770</v>
      </c>
      <c r="H636" s="7">
        <v>437</v>
      </c>
      <c r="I636" s="15">
        <v>307</v>
      </c>
      <c r="J636" s="7">
        <v>327</v>
      </c>
      <c r="K636" s="7">
        <v>201</v>
      </c>
      <c r="L636" s="7">
        <v>162</v>
      </c>
      <c r="M636" s="7">
        <v>264</v>
      </c>
      <c r="N636" s="7">
        <v>143</v>
      </c>
      <c r="O636" s="7">
        <v>173</v>
      </c>
      <c r="P636" s="7">
        <v>199</v>
      </c>
      <c r="Q636" s="7">
        <v>165</v>
      </c>
      <c r="R636" s="7">
        <v>155</v>
      </c>
      <c r="S636" s="7">
        <v>198</v>
      </c>
      <c r="T636" s="7">
        <v>228</v>
      </c>
      <c r="U636" s="7">
        <v>194</v>
      </c>
      <c r="V636" s="7">
        <v>171</v>
      </c>
      <c r="W636" s="7">
        <v>223</v>
      </c>
    </row>
    <row r="637" spans="1:23" x14ac:dyDescent="0.25">
      <c r="A637" t="s">
        <v>53</v>
      </c>
      <c r="B637" s="10">
        <v>0.10566088504850001</v>
      </c>
      <c r="C637" s="16">
        <v>0.1279026272182</v>
      </c>
      <c r="D637" s="9">
        <v>8.5581137425040005E-2</v>
      </c>
      <c r="E637" s="18">
        <v>0.13064953468990001</v>
      </c>
      <c r="F637" s="10">
        <v>0.1075983559512</v>
      </c>
      <c r="G637" s="10">
        <v>9.1258469766829997E-2</v>
      </c>
      <c r="H637" s="10">
        <v>8.5465845090330006E-2</v>
      </c>
      <c r="I637" s="18">
        <v>9.1111688700100002E-2</v>
      </c>
      <c r="J637" s="10">
        <v>8.2029346350820001E-2</v>
      </c>
      <c r="K637" s="10">
        <v>0.1501241893702</v>
      </c>
      <c r="L637" s="10">
        <v>9.9596025417530001E-2</v>
      </c>
      <c r="M637" s="10">
        <v>0.1297254137403</v>
      </c>
      <c r="N637" s="10">
        <v>0.16558323478110001</v>
      </c>
      <c r="O637" s="10">
        <v>6.8263638679840005E-2</v>
      </c>
      <c r="P637" s="10">
        <v>9.1471056600479994E-2</v>
      </c>
      <c r="Q637" s="10">
        <v>0.13904902322910001</v>
      </c>
      <c r="R637" s="10">
        <v>0.14124049231419999</v>
      </c>
      <c r="S637" s="10">
        <v>0.150277034778</v>
      </c>
      <c r="T637" s="10">
        <v>7.2050971299670002E-2</v>
      </c>
      <c r="U637" s="10">
        <v>7.9444540907849998E-2</v>
      </c>
      <c r="V637" s="10">
        <v>6.7018044621209999E-2</v>
      </c>
      <c r="W637" s="10">
        <v>9.7259021986920005E-2</v>
      </c>
    </row>
    <row r="638" spans="1:23" x14ac:dyDescent="0.25">
      <c r="A638" t="s">
        <v>39</v>
      </c>
      <c r="B638" s="10">
        <v>9.4686327753720004E-2</v>
      </c>
      <c r="C638" s="18">
        <v>0.1018697408505</v>
      </c>
      <c r="D638" s="10">
        <v>8.8201173804970001E-2</v>
      </c>
      <c r="E638" s="18">
        <v>0.109212011719</v>
      </c>
      <c r="F638" s="10">
        <v>9.7700845939919997E-2</v>
      </c>
      <c r="G638" s="10">
        <v>9.2215969600660003E-2</v>
      </c>
      <c r="H638" s="9">
        <v>6.7363151498939997E-2</v>
      </c>
      <c r="I638" s="18">
        <v>9.3889386334220004E-2</v>
      </c>
      <c r="J638" s="10">
        <v>7.5455609729630002E-2</v>
      </c>
      <c r="K638" s="10">
        <v>0.13965536636440001</v>
      </c>
      <c r="L638" s="10">
        <v>0.1106473674744</v>
      </c>
      <c r="M638" s="10">
        <v>8.6507859863039993E-2</v>
      </c>
      <c r="N638" s="9">
        <v>3.9553086516000001E-2</v>
      </c>
      <c r="O638" s="10">
        <v>8.3170554527519994E-2</v>
      </c>
      <c r="P638" s="10">
        <v>8.8112927223430004E-2</v>
      </c>
      <c r="Q638" s="10">
        <v>0.13861943014110001</v>
      </c>
      <c r="R638" s="10">
        <v>9.4831908088319997E-2</v>
      </c>
      <c r="S638" s="10">
        <v>0.1039547033099</v>
      </c>
      <c r="T638" s="10">
        <v>9.8920761073560001E-2</v>
      </c>
      <c r="U638" s="10">
        <v>8.3844478976330003E-2</v>
      </c>
      <c r="V638" s="10">
        <v>8.3045520852670002E-2</v>
      </c>
      <c r="W638" s="10">
        <v>0.104875095318</v>
      </c>
    </row>
    <row r="639" spans="1:23" x14ac:dyDescent="0.25">
      <c r="A639" t="s">
        <v>40</v>
      </c>
      <c r="B639" s="10">
        <v>0.13464826494150001</v>
      </c>
      <c r="C639" s="18">
        <v>0.12075342064690001</v>
      </c>
      <c r="D639" s="10">
        <v>0.14719246964339999</v>
      </c>
      <c r="E639" s="18">
        <v>0.1166890216056</v>
      </c>
      <c r="F639" s="10">
        <v>0.13999862177799999</v>
      </c>
      <c r="G639" s="10">
        <v>0.1472640610739</v>
      </c>
      <c r="H639" s="10">
        <v>0.1266590842093</v>
      </c>
      <c r="I639" s="18">
        <v>0.16561589047940001</v>
      </c>
      <c r="J639" s="10">
        <v>0.1426296099403</v>
      </c>
      <c r="K639" s="10">
        <v>0.12745635570780001</v>
      </c>
      <c r="L639" s="10">
        <v>0.1840034594379</v>
      </c>
      <c r="M639" s="10">
        <v>0.13033177163019999</v>
      </c>
      <c r="N639" s="10">
        <v>0.1077020153784</v>
      </c>
      <c r="O639" s="10">
        <v>0.1224896096039</v>
      </c>
      <c r="P639" s="10">
        <v>0.13296840344309999</v>
      </c>
      <c r="Q639" s="10">
        <v>0.169111340143</v>
      </c>
      <c r="R639" s="10">
        <v>0.11442772479420001</v>
      </c>
      <c r="S639" s="10">
        <v>8.9233112713429999E-2</v>
      </c>
      <c r="T639" s="10">
        <v>0.1318489835728</v>
      </c>
      <c r="U639" s="10">
        <v>0.14429759479900001</v>
      </c>
      <c r="V639" s="10">
        <v>0.1203146266639</v>
      </c>
      <c r="W639" s="10">
        <v>0.1186539933089</v>
      </c>
    </row>
    <row r="640" spans="1:23" x14ac:dyDescent="0.25">
      <c r="A640" t="s">
        <v>41</v>
      </c>
      <c r="B640" s="10">
        <v>0.22915933594189999</v>
      </c>
      <c r="C640" s="18">
        <v>0.22659309210590001</v>
      </c>
      <c r="D640" s="10">
        <v>0.23147612966129999</v>
      </c>
      <c r="E640" s="18">
        <v>0.2450278362552</v>
      </c>
      <c r="F640" s="10">
        <v>0.2197304325685</v>
      </c>
      <c r="G640" s="10">
        <v>0.2202063394646</v>
      </c>
      <c r="H640" s="10">
        <v>0.2452596452726</v>
      </c>
      <c r="I640" s="18">
        <v>0.2270328380853</v>
      </c>
      <c r="J640" s="10">
        <v>0.2142678573912</v>
      </c>
      <c r="K640" s="10">
        <v>0.22802065680210001</v>
      </c>
      <c r="L640" s="10">
        <v>0.19461783385420001</v>
      </c>
      <c r="M640" s="10">
        <v>0.23237408280399999</v>
      </c>
      <c r="N640" s="10">
        <v>0.21768859247239999</v>
      </c>
      <c r="O640" s="10">
        <v>0.24061033096209999</v>
      </c>
      <c r="P640" s="10">
        <v>0.23055292621369999</v>
      </c>
      <c r="Q640" s="10">
        <v>0.20135652275730001</v>
      </c>
      <c r="R640" s="10">
        <v>0.26715446037379997</v>
      </c>
      <c r="S640" s="10">
        <v>0.22982859100899999</v>
      </c>
      <c r="T640" s="10">
        <v>0.24279671348250001</v>
      </c>
      <c r="U640" s="10">
        <v>0.25781814892510002</v>
      </c>
      <c r="V640" s="10">
        <v>0.21377354645220001</v>
      </c>
      <c r="W640" s="10">
        <v>0.23995304259270001</v>
      </c>
    </row>
    <row r="641" spans="1:23" x14ac:dyDescent="0.25">
      <c r="A641" t="s">
        <v>42</v>
      </c>
      <c r="B641" s="10">
        <v>0.2270821414468</v>
      </c>
      <c r="C641" s="18">
        <v>0.221574644293</v>
      </c>
      <c r="D641" s="10">
        <v>0.23205428580679999</v>
      </c>
      <c r="E641" s="18">
        <v>0.2004090667192</v>
      </c>
      <c r="F641" s="10">
        <v>0.21815948223170001</v>
      </c>
      <c r="G641" s="10">
        <v>0.24737668305300001</v>
      </c>
      <c r="H641" s="10">
        <v>0.25878540369000003</v>
      </c>
      <c r="I641" s="18">
        <v>0.26626913740559999</v>
      </c>
      <c r="J641" s="10">
        <v>0.25707935865580001</v>
      </c>
      <c r="K641" s="10">
        <v>0.171453944724</v>
      </c>
      <c r="L641" s="10">
        <v>0.20907353695719999</v>
      </c>
      <c r="M641" s="10">
        <v>0.22977722642439999</v>
      </c>
      <c r="N641" s="10">
        <v>0.22151610958510001</v>
      </c>
      <c r="O641" s="8">
        <v>0.2930685440254</v>
      </c>
      <c r="P641" s="10">
        <v>0.23728413763199999</v>
      </c>
      <c r="Q641" s="10">
        <v>0.17184328907419999</v>
      </c>
      <c r="R641" s="10">
        <v>0.16652269300020001</v>
      </c>
      <c r="S641" s="9">
        <v>0.14994808468170001</v>
      </c>
      <c r="T641" s="10">
        <v>0.27729660524529998</v>
      </c>
      <c r="U641" s="10">
        <v>0.2348088048851</v>
      </c>
      <c r="V641" s="10">
        <v>0.27805524342370003</v>
      </c>
      <c r="W641" s="10">
        <v>0.18674981770259999</v>
      </c>
    </row>
    <row r="642" spans="1:23" x14ac:dyDescent="0.25">
      <c r="A642" t="s">
        <v>54</v>
      </c>
      <c r="B642" s="10">
        <v>0.17777812141339999</v>
      </c>
      <c r="C642" s="18">
        <v>0.16758651124640001</v>
      </c>
      <c r="D642" s="10">
        <v>0.18697906252980001</v>
      </c>
      <c r="E642" s="18">
        <v>0.16633635116129999</v>
      </c>
      <c r="F642" s="10">
        <v>0.18516111294320001</v>
      </c>
      <c r="G642" s="10">
        <v>0.17487361845509999</v>
      </c>
      <c r="H642" s="10">
        <v>0.1810586105276</v>
      </c>
      <c r="I642" s="17">
        <v>0.12119893239100001</v>
      </c>
      <c r="J642" s="10">
        <v>0.18894261763940001</v>
      </c>
      <c r="K642" s="10">
        <v>0.13784396040979999</v>
      </c>
      <c r="L642" s="10">
        <v>0.1803224950766</v>
      </c>
      <c r="M642" s="10">
        <v>0.16966911109220001</v>
      </c>
      <c r="N642" s="10">
        <v>0.21850474371549999</v>
      </c>
      <c r="O642" s="10">
        <v>0.15520624816430001</v>
      </c>
      <c r="P642" s="10">
        <v>0.19045960162270001</v>
      </c>
      <c r="Q642" s="10">
        <v>0.15856852250959999</v>
      </c>
      <c r="R642" s="10">
        <v>0.1900453356706</v>
      </c>
      <c r="S642" s="8">
        <v>0.27675847350799998</v>
      </c>
      <c r="T642" s="10">
        <v>0.14184924158840001</v>
      </c>
      <c r="U642" s="10">
        <v>0.14338891115669999</v>
      </c>
      <c r="V642" s="10">
        <v>0.19602856363410001</v>
      </c>
      <c r="W642" s="10">
        <v>0.23339420207940001</v>
      </c>
    </row>
    <row r="643" spans="1:23" x14ac:dyDescent="0.25">
      <c r="A643" t="s">
        <v>44</v>
      </c>
      <c r="B643" s="10">
        <v>3.0984923454189999E-2</v>
      </c>
      <c r="C643" s="18">
        <v>3.3719963639100001E-2</v>
      </c>
      <c r="D643" s="10">
        <v>2.8515741128720001E-2</v>
      </c>
      <c r="E643" s="18">
        <v>3.1676177849930001E-2</v>
      </c>
      <c r="F643" s="10">
        <v>3.165114858754E-2</v>
      </c>
      <c r="G643" s="10">
        <v>2.680485858596E-2</v>
      </c>
      <c r="H643" s="10">
        <v>3.5408259711279998E-2</v>
      </c>
      <c r="I643" s="18">
        <v>3.4882126604299998E-2</v>
      </c>
      <c r="J643" s="10">
        <v>3.9595600292860002E-2</v>
      </c>
      <c r="K643" s="10">
        <v>4.544552662167E-2</v>
      </c>
      <c r="L643" s="10">
        <v>2.173928178209E-2</v>
      </c>
      <c r="M643" s="10">
        <v>2.161453444595E-2</v>
      </c>
      <c r="N643" s="10">
        <v>2.9452217551430002E-2</v>
      </c>
      <c r="O643" s="10">
        <v>3.7191074037009997E-2</v>
      </c>
      <c r="P643" s="10">
        <v>2.9150947264670001E-2</v>
      </c>
      <c r="Q643" s="10">
        <v>2.1451872145749999E-2</v>
      </c>
      <c r="R643" s="10">
        <v>2.577738575862E-2</v>
      </c>
      <c r="S643" s="9">
        <v>0</v>
      </c>
      <c r="T643" s="10">
        <v>3.5236723737850001E-2</v>
      </c>
      <c r="U643" s="10">
        <v>5.6397520349949999E-2</v>
      </c>
      <c r="V643" s="10">
        <v>4.1764454352280003E-2</v>
      </c>
      <c r="W643" s="10">
        <v>1.911482701156E-2</v>
      </c>
    </row>
    <row r="644" spans="1:23" x14ac:dyDescent="0.25">
      <c r="A644" t="s">
        <v>28</v>
      </c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x14ac:dyDescent="0.25">
      <c r="A645" t="s">
        <v>29</v>
      </c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x14ac:dyDescent="0.25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x14ac:dyDescent="0.25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x14ac:dyDescent="0.25">
      <c r="A648" t="s">
        <v>212</v>
      </c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s="2" customFormat="1" x14ac:dyDescent="0.25">
      <c r="B649" s="11"/>
      <c r="C649" s="19" t="s">
        <v>0</v>
      </c>
      <c r="D649" s="20"/>
      <c r="E649" s="19" t="s">
        <v>1</v>
      </c>
      <c r="F649" s="20"/>
      <c r="G649" s="20"/>
      <c r="H649" s="20"/>
      <c r="I649" s="19" t="s">
        <v>2</v>
      </c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</row>
    <row r="650" spans="1:23" ht="30" x14ac:dyDescent="0.25">
      <c r="A650" s="3" t="s">
        <v>3</v>
      </c>
      <c r="B650" s="5" t="s">
        <v>4</v>
      </c>
      <c r="C650" s="13" t="s">
        <v>5</v>
      </c>
      <c r="D650" s="12" t="s">
        <v>6</v>
      </c>
      <c r="E650" s="13" t="s">
        <v>7</v>
      </c>
      <c r="F650" s="12" t="s">
        <v>8</v>
      </c>
      <c r="G650" s="5" t="s">
        <v>9</v>
      </c>
      <c r="H650" s="5" t="s">
        <v>10</v>
      </c>
      <c r="I650" s="13" t="s">
        <v>11</v>
      </c>
      <c r="J650" s="12" t="s">
        <v>12</v>
      </c>
      <c r="K650" s="5" t="s">
        <v>13</v>
      </c>
      <c r="L650" s="5" t="s">
        <v>14</v>
      </c>
      <c r="M650" s="5" t="s">
        <v>15</v>
      </c>
      <c r="N650" s="5" t="s">
        <v>16</v>
      </c>
      <c r="O650" s="5" t="s">
        <v>17</v>
      </c>
      <c r="P650" s="5" t="s">
        <v>18</v>
      </c>
      <c r="Q650" s="5" t="s">
        <v>19</v>
      </c>
      <c r="R650" s="5" t="s">
        <v>20</v>
      </c>
      <c r="S650" s="5" t="s">
        <v>21</v>
      </c>
      <c r="T650" s="5" t="s">
        <v>22</v>
      </c>
      <c r="U650" s="5" t="s">
        <v>23</v>
      </c>
      <c r="V650" s="5" t="s">
        <v>24</v>
      </c>
      <c r="W650" s="5" t="s">
        <v>25</v>
      </c>
    </row>
    <row r="651" spans="1:23" x14ac:dyDescent="0.25">
      <c r="A651" t="s">
        <v>26</v>
      </c>
      <c r="B651" s="6">
        <v>16041</v>
      </c>
      <c r="C651" s="14">
        <v>7421</v>
      </c>
      <c r="D651" s="6">
        <v>8620</v>
      </c>
      <c r="E651" s="14">
        <v>1494</v>
      </c>
      <c r="F651" s="6">
        <v>3889</v>
      </c>
      <c r="G651" s="6">
        <v>5068</v>
      </c>
      <c r="H651" s="6">
        <v>5590</v>
      </c>
      <c r="I651" s="14">
        <v>1537</v>
      </c>
      <c r="J651" s="6">
        <v>1471</v>
      </c>
      <c r="K651" s="6">
        <v>1138</v>
      </c>
      <c r="L651" s="6">
        <v>920</v>
      </c>
      <c r="M651" s="6">
        <v>1460</v>
      </c>
      <c r="N651" s="6">
        <v>942</v>
      </c>
      <c r="O651" s="6">
        <v>1257</v>
      </c>
      <c r="P651" s="6">
        <v>1453</v>
      </c>
      <c r="Q651" s="6">
        <v>693</v>
      </c>
      <c r="R651" s="6">
        <v>477</v>
      </c>
      <c r="S651" s="6">
        <v>477</v>
      </c>
      <c r="T651" s="6">
        <v>880</v>
      </c>
      <c r="U651" s="6">
        <v>1351</v>
      </c>
      <c r="V651" s="6">
        <v>1353</v>
      </c>
      <c r="W651" s="6">
        <v>632</v>
      </c>
    </row>
    <row r="652" spans="1:23" x14ac:dyDescent="0.25">
      <c r="A652" t="s">
        <v>27</v>
      </c>
      <c r="B652" s="7">
        <v>15671</v>
      </c>
      <c r="C652" s="15">
        <v>7698</v>
      </c>
      <c r="D652" s="7">
        <v>7972</v>
      </c>
      <c r="E652" s="15">
        <v>3701</v>
      </c>
      <c r="F652" s="7">
        <v>4199</v>
      </c>
      <c r="G652" s="7">
        <v>3819</v>
      </c>
      <c r="H652" s="7">
        <v>3952</v>
      </c>
      <c r="I652" s="15">
        <v>1473</v>
      </c>
      <c r="J652" s="7">
        <v>1521</v>
      </c>
      <c r="K652" s="7">
        <v>1126</v>
      </c>
      <c r="L652" s="7">
        <v>977</v>
      </c>
      <c r="M652" s="7">
        <v>1491</v>
      </c>
      <c r="N652" s="7">
        <v>774</v>
      </c>
      <c r="O652" s="7">
        <v>1048</v>
      </c>
      <c r="P652" s="7">
        <v>1202</v>
      </c>
      <c r="Q652" s="7">
        <v>761</v>
      </c>
      <c r="R652" s="7">
        <v>585</v>
      </c>
      <c r="S652" s="7">
        <v>701</v>
      </c>
      <c r="T652" s="7">
        <v>1031</v>
      </c>
      <c r="U652" s="7">
        <v>1102</v>
      </c>
      <c r="V652" s="7">
        <v>1127</v>
      </c>
      <c r="W652" s="7">
        <v>752</v>
      </c>
    </row>
    <row r="653" spans="1:23" x14ac:dyDescent="0.25">
      <c r="A653" t="s">
        <v>53</v>
      </c>
      <c r="B653" s="10">
        <v>9.2782729105009999E-3</v>
      </c>
      <c r="C653" s="16">
        <v>1.244301912768E-2</v>
      </c>
      <c r="D653" s="9">
        <v>6.2223506943199997E-3</v>
      </c>
      <c r="E653" s="18">
        <v>1.162922839172E-2</v>
      </c>
      <c r="F653" s="8">
        <v>1.2385496399790001E-2</v>
      </c>
      <c r="G653" s="10">
        <v>7.101448330914E-3</v>
      </c>
      <c r="H653" s="9">
        <v>5.8782984281799998E-3</v>
      </c>
      <c r="I653" s="18">
        <v>1.22904074122E-2</v>
      </c>
      <c r="J653" s="10">
        <v>9.4833061216949999E-3</v>
      </c>
      <c r="K653" s="10">
        <v>3.6007545831470002E-3</v>
      </c>
      <c r="L653" s="10">
        <v>5.9748999772630002E-3</v>
      </c>
      <c r="M653" s="10">
        <v>1.2203891113960001E-2</v>
      </c>
      <c r="N653" s="10">
        <v>1.6619172405420001E-2</v>
      </c>
      <c r="O653" s="10">
        <v>1.205459880624E-2</v>
      </c>
      <c r="P653" s="10">
        <v>5.8648576539409997E-3</v>
      </c>
      <c r="Q653" s="10">
        <v>7.4958125209189999E-3</v>
      </c>
      <c r="R653" s="10">
        <v>6.8224335843479998E-3</v>
      </c>
      <c r="S653" s="10">
        <v>4.0889477100570001E-3</v>
      </c>
      <c r="T653" s="10">
        <v>8.1940447089469994E-3</v>
      </c>
      <c r="U653" s="10">
        <v>8.5241801493969992E-3</v>
      </c>
      <c r="V653" s="10">
        <v>5.976565761286E-3</v>
      </c>
      <c r="W653" s="8">
        <v>2.008712496225E-2</v>
      </c>
    </row>
    <row r="654" spans="1:23" x14ac:dyDescent="0.25">
      <c r="A654" t="s">
        <v>39</v>
      </c>
      <c r="B654" s="10">
        <v>1.473754994188E-2</v>
      </c>
      <c r="C654" s="18">
        <v>1.554460908514E-2</v>
      </c>
      <c r="D654" s="10">
        <v>1.395824259892E-2</v>
      </c>
      <c r="E654" s="18">
        <v>1.7454493119500002E-2</v>
      </c>
      <c r="F654" s="8">
        <v>2.0792170457470002E-2</v>
      </c>
      <c r="G654" s="10">
        <v>1.3182425307530001E-2</v>
      </c>
      <c r="H654" s="9">
        <v>7.2618352795840004E-3</v>
      </c>
      <c r="I654" s="18">
        <v>1.428924946346E-2</v>
      </c>
      <c r="J654" s="10">
        <v>1.5017376679179999E-2</v>
      </c>
      <c r="K654" s="10">
        <v>1.289552982768E-2</v>
      </c>
      <c r="L654" s="10">
        <v>1.44871653786E-2</v>
      </c>
      <c r="M654" s="10">
        <v>1.620345586774E-2</v>
      </c>
      <c r="N654" s="10">
        <v>1.414526047152E-2</v>
      </c>
      <c r="O654" s="10">
        <v>1.192754839988E-2</v>
      </c>
      <c r="P654" s="10">
        <v>1.1710344711120001E-2</v>
      </c>
      <c r="Q654" s="10">
        <v>1.1488351876380001E-2</v>
      </c>
      <c r="R654" s="8">
        <v>3.0804070020279999E-2</v>
      </c>
      <c r="S654" s="10">
        <v>1.3501895598369999E-2</v>
      </c>
      <c r="T654" s="10">
        <v>1.306586690585E-2</v>
      </c>
      <c r="U654" s="10">
        <v>1.815791443969E-2</v>
      </c>
      <c r="V654" s="10">
        <v>1.0890369723439999E-2</v>
      </c>
      <c r="W654" s="10">
        <v>1.957998777689E-2</v>
      </c>
    </row>
    <row r="655" spans="1:23" x14ac:dyDescent="0.25">
      <c r="A655" t="s">
        <v>40</v>
      </c>
      <c r="B655" s="10">
        <v>5.6007834060449999E-2</v>
      </c>
      <c r="C655" s="18">
        <v>5.5174923184290001E-2</v>
      </c>
      <c r="D655" s="10">
        <v>5.6812104190160001E-2</v>
      </c>
      <c r="E655" s="18">
        <v>6.4003583054450003E-2</v>
      </c>
      <c r="F655" s="8">
        <v>6.9515181185919997E-2</v>
      </c>
      <c r="G655" s="10">
        <v>5.2595371849290001E-2</v>
      </c>
      <c r="H655" s="9">
        <v>3.7463401547419999E-2</v>
      </c>
      <c r="I655" s="18">
        <v>5.3401589243860001E-2</v>
      </c>
      <c r="J655" s="10">
        <v>5.4836849490999998E-2</v>
      </c>
      <c r="K655" s="10">
        <v>5.2291100049160003E-2</v>
      </c>
      <c r="L655" s="10">
        <v>5.8563487203530003E-2</v>
      </c>
      <c r="M655" s="10">
        <v>5.5581882793100001E-2</v>
      </c>
      <c r="N655" s="10">
        <v>4.3293922535499997E-2</v>
      </c>
      <c r="O655" s="10">
        <v>4.2966277569220002E-2</v>
      </c>
      <c r="P655" s="10">
        <v>5.9448055565399997E-2</v>
      </c>
      <c r="Q655" s="8">
        <v>8.3167374016049997E-2</v>
      </c>
      <c r="R655" s="10">
        <v>6.3480630293989995E-2</v>
      </c>
      <c r="S655" s="10">
        <v>7.0528924993519995E-2</v>
      </c>
      <c r="T655" s="10">
        <v>6.6431253721710007E-2</v>
      </c>
      <c r="U655" s="9">
        <v>4.2539512992020002E-2</v>
      </c>
      <c r="V655" s="9">
        <v>4.1464990845629997E-2</v>
      </c>
      <c r="W655" s="10">
        <v>7.2761664378560006E-2</v>
      </c>
    </row>
    <row r="656" spans="1:23" x14ac:dyDescent="0.25">
      <c r="A656" t="s">
        <v>41</v>
      </c>
      <c r="B656" s="10">
        <v>0.13437214078279999</v>
      </c>
      <c r="C656" s="18">
        <v>0.12862778262300001</v>
      </c>
      <c r="D656" s="10">
        <v>0.1399189715595</v>
      </c>
      <c r="E656" s="18">
        <v>0.13605317991079999</v>
      </c>
      <c r="F656" s="10">
        <v>0.1371315313683</v>
      </c>
      <c r="G656" s="8">
        <v>0.16077781273460001</v>
      </c>
      <c r="H656" s="9">
        <v>0.1043454120516</v>
      </c>
      <c r="I656" s="18">
        <v>0.12781034714619999</v>
      </c>
      <c r="J656" s="10">
        <v>0.14141679052049999</v>
      </c>
      <c r="K656" s="10">
        <v>0.13514582403469999</v>
      </c>
      <c r="L656" s="10">
        <v>0.13828828590379999</v>
      </c>
      <c r="M656" s="10">
        <v>0.12494629228360001</v>
      </c>
      <c r="N656" s="10">
        <v>0.12958080013939999</v>
      </c>
      <c r="O656" s="10">
        <v>0.1272802471784</v>
      </c>
      <c r="P656" s="10">
        <v>0.13989942416619999</v>
      </c>
      <c r="Q656" s="10">
        <v>0.12048175878</v>
      </c>
      <c r="R656" s="10">
        <v>0.13230810864529999</v>
      </c>
      <c r="S656" s="10">
        <v>0.12982992865359999</v>
      </c>
      <c r="T656" s="10">
        <v>0.13454425787579999</v>
      </c>
      <c r="U656" s="8">
        <v>0.1544114523001</v>
      </c>
      <c r="V656" s="10">
        <v>0.1422517586672</v>
      </c>
      <c r="W656" s="10">
        <v>0.12985939774729999</v>
      </c>
    </row>
    <row r="657" spans="1:23" x14ac:dyDescent="0.25">
      <c r="A657" t="s">
        <v>42</v>
      </c>
      <c r="B657" s="10">
        <v>0.1152989365164</v>
      </c>
      <c r="C657" s="18">
        <v>0.1118673642632</v>
      </c>
      <c r="D657" s="10">
        <v>0.118612509601</v>
      </c>
      <c r="E657" s="17">
        <v>9.6243452896090001E-2</v>
      </c>
      <c r="F657" s="8">
        <v>0.12952156977330001</v>
      </c>
      <c r="G657" s="8">
        <v>0.13460441293799999</v>
      </c>
      <c r="H657" s="9">
        <v>9.9373650348810003E-2</v>
      </c>
      <c r="I657" s="17">
        <v>8.1886582234950003E-2</v>
      </c>
      <c r="J657" s="10">
        <v>0.1086857645316</v>
      </c>
      <c r="K657" s="10">
        <v>0.1119823092664</v>
      </c>
      <c r="L657" s="9">
        <v>8.57991264891E-2</v>
      </c>
      <c r="M657" s="9">
        <v>9.1863447757809996E-2</v>
      </c>
      <c r="N657" s="10">
        <v>0.111055045241</v>
      </c>
      <c r="O657" s="8">
        <v>0.1368914753945</v>
      </c>
      <c r="P657" s="8">
        <v>0.14887358654210001</v>
      </c>
      <c r="Q657" s="8">
        <v>0.1450612809779</v>
      </c>
      <c r="R657" s="10">
        <v>0.13256745063309999</v>
      </c>
      <c r="S657" s="10">
        <v>0.11121329315179999</v>
      </c>
      <c r="T657" s="10">
        <v>0.1099292943603</v>
      </c>
      <c r="U657" s="8">
        <v>0.1386268412211</v>
      </c>
      <c r="V657" s="10">
        <v>0.1297576472078</v>
      </c>
      <c r="W657" s="10">
        <v>0.11630447989419999</v>
      </c>
    </row>
    <row r="658" spans="1:23" x14ac:dyDescent="0.25">
      <c r="A658" t="s">
        <v>54</v>
      </c>
      <c r="B658" s="10">
        <v>5.2897078966990002E-2</v>
      </c>
      <c r="C658" s="18">
        <v>5.3869810656850002E-2</v>
      </c>
      <c r="D658" s="10">
        <v>5.1957795947939998E-2</v>
      </c>
      <c r="E658" s="18">
        <v>5.914532987546E-2</v>
      </c>
      <c r="F658" s="8">
        <v>5.9556826715839999E-2</v>
      </c>
      <c r="G658" s="10">
        <v>5.1450840660280002E-2</v>
      </c>
      <c r="H658" s="9">
        <v>4.1365780965239997E-2</v>
      </c>
      <c r="I658" s="18">
        <v>4.5958466693900003E-2</v>
      </c>
      <c r="J658" s="10">
        <v>5.5870219648840001E-2</v>
      </c>
      <c r="K658" s="10">
        <v>5.7570436854040001E-2</v>
      </c>
      <c r="L658" s="10">
        <v>4.1736817743909999E-2</v>
      </c>
      <c r="M658" s="10">
        <v>5.3440132986110001E-2</v>
      </c>
      <c r="N658" s="10">
        <v>4.708316888913E-2</v>
      </c>
      <c r="O658" s="10">
        <v>5.0362106481370003E-2</v>
      </c>
      <c r="P658" s="10">
        <v>4.4219391370560003E-2</v>
      </c>
      <c r="Q658" s="10">
        <v>5.3287070814929997E-2</v>
      </c>
      <c r="R658" s="10">
        <v>4.4273529540980003E-2</v>
      </c>
      <c r="S658" s="8">
        <v>8.1174321515420006E-2</v>
      </c>
      <c r="T658" s="8">
        <v>7.0192568452870002E-2</v>
      </c>
      <c r="U658" s="10">
        <v>4.9631990012139998E-2</v>
      </c>
      <c r="V658" s="10">
        <v>4.3601263362629997E-2</v>
      </c>
      <c r="W658" s="10">
        <v>6.5249919919890001E-2</v>
      </c>
    </row>
    <row r="659" spans="1:23" x14ac:dyDescent="0.25">
      <c r="A659" t="s">
        <v>44</v>
      </c>
      <c r="B659" s="10">
        <v>0.61740818682109999</v>
      </c>
      <c r="C659" s="18">
        <v>0.62247249105979996</v>
      </c>
      <c r="D659" s="10">
        <v>0.6125180254082</v>
      </c>
      <c r="E659" s="18">
        <v>0.61547073275200004</v>
      </c>
      <c r="F659" s="9">
        <v>0.5710972240994</v>
      </c>
      <c r="G659" s="9">
        <v>0.58028768817950005</v>
      </c>
      <c r="H659" s="8">
        <v>0.70431162137909997</v>
      </c>
      <c r="I659" s="16">
        <v>0.66436335780550004</v>
      </c>
      <c r="J659" s="10">
        <v>0.61468969300709997</v>
      </c>
      <c r="K659" s="10">
        <v>0.62651404538489996</v>
      </c>
      <c r="L659" s="8">
        <v>0.65515021730370004</v>
      </c>
      <c r="M659" s="10">
        <v>0.64576089719770002</v>
      </c>
      <c r="N659" s="10">
        <v>0.63822263031799997</v>
      </c>
      <c r="O659" s="10">
        <v>0.61851774617040001</v>
      </c>
      <c r="P659" s="10">
        <v>0.58998433999059996</v>
      </c>
      <c r="Q659" s="9">
        <v>0.57901835101389998</v>
      </c>
      <c r="R659" s="10">
        <v>0.589743777282</v>
      </c>
      <c r="S659" s="10">
        <v>0.58966268837720004</v>
      </c>
      <c r="T659" s="10">
        <v>0.59764271397449997</v>
      </c>
      <c r="U659" s="9">
        <v>0.58810810888559995</v>
      </c>
      <c r="V659" s="10">
        <v>0.62605740443199998</v>
      </c>
      <c r="W659" s="10">
        <v>0.57615742532089997</v>
      </c>
    </row>
    <row r="660" spans="1:23" x14ac:dyDescent="0.25">
      <c r="A660" t="s">
        <v>28</v>
      </c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x14ac:dyDescent="0.25">
      <c r="A661" t="s">
        <v>29</v>
      </c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x14ac:dyDescent="0.25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x14ac:dyDescent="0.25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x14ac:dyDescent="0.25">
      <c r="A664" t="s">
        <v>213</v>
      </c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s="2" customFormat="1" x14ac:dyDescent="0.25">
      <c r="B665" s="11"/>
      <c r="C665" s="19" t="s">
        <v>0</v>
      </c>
      <c r="D665" s="20"/>
      <c r="E665" s="19" t="s">
        <v>1</v>
      </c>
      <c r="F665" s="20"/>
      <c r="G665" s="20"/>
      <c r="H665" s="20"/>
      <c r="I665" s="19" t="s">
        <v>2</v>
      </c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</row>
    <row r="666" spans="1:23" ht="30" x14ac:dyDescent="0.25">
      <c r="A666" s="3" t="s">
        <v>3</v>
      </c>
      <c r="B666" s="5" t="s">
        <v>4</v>
      </c>
      <c r="C666" s="13" t="s">
        <v>5</v>
      </c>
      <c r="D666" s="12" t="s">
        <v>6</v>
      </c>
      <c r="E666" s="13" t="s">
        <v>7</v>
      </c>
      <c r="F666" s="12" t="s">
        <v>8</v>
      </c>
      <c r="G666" s="5" t="s">
        <v>9</v>
      </c>
      <c r="H666" s="5" t="s">
        <v>10</v>
      </c>
      <c r="I666" s="13" t="s">
        <v>11</v>
      </c>
      <c r="J666" s="12" t="s">
        <v>12</v>
      </c>
      <c r="K666" s="5" t="s">
        <v>13</v>
      </c>
      <c r="L666" s="5" t="s">
        <v>14</v>
      </c>
      <c r="M666" s="5" t="s">
        <v>15</v>
      </c>
      <c r="N666" s="5" t="s">
        <v>16</v>
      </c>
      <c r="O666" s="5" t="s">
        <v>17</v>
      </c>
      <c r="P666" s="5" t="s">
        <v>18</v>
      </c>
      <c r="Q666" s="5" t="s">
        <v>19</v>
      </c>
      <c r="R666" s="5" t="s">
        <v>20</v>
      </c>
      <c r="S666" s="5" t="s">
        <v>21</v>
      </c>
      <c r="T666" s="5" t="s">
        <v>22</v>
      </c>
      <c r="U666" s="5" t="s">
        <v>23</v>
      </c>
      <c r="V666" s="5" t="s">
        <v>24</v>
      </c>
      <c r="W666" s="5" t="s">
        <v>25</v>
      </c>
    </row>
    <row r="667" spans="1:23" x14ac:dyDescent="0.25">
      <c r="A667" t="s">
        <v>26</v>
      </c>
      <c r="B667" s="6">
        <v>17668</v>
      </c>
      <c r="C667" s="14">
        <v>8311</v>
      </c>
      <c r="D667" s="6">
        <v>9357</v>
      </c>
      <c r="E667" s="14">
        <v>1715</v>
      </c>
      <c r="F667" s="6">
        <v>5102</v>
      </c>
      <c r="G667" s="6">
        <v>4889</v>
      </c>
      <c r="H667" s="6">
        <v>5962</v>
      </c>
      <c r="I667" s="14">
        <v>1760</v>
      </c>
      <c r="J667" s="6">
        <v>1706</v>
      </c>
      <c r="K667" s="6">
        <v>1263</v>
      </c>
      <c r="L667" s="6">
        <v>1019</v>
      </c>
      <c r="M667" s="6">
        <v>1589</v>
      </c>
      <c r="N667" s="6">
        <v>1018</v>
      </c>
      <c r="O667" s="6">
        <v>1373</v>
      </c>
      <c r="P667" s="6">
        <v>1568</v>
      </c>
      <c r="Q667" s="6">
        <v>760</v>
      </c>
      <c r="R667" s="6">
        <v>547</v>
      </c>
      <c r="S667" s="6">
        <v>537</v>
      </c>
      <c r="T667" s="6">
        <v>998</v>
      </c>
      <c r="U667" s="6">
        <v>1395</v>
      </c>
      <c r="V667" s="6">
        <v>1428</v>
      </c>
      <c r="W667" s="6">
        <v>707</v>
      </c>
    </row>
    <row r="668" spans="1:23" x14ac:dyDescent="0.25">
      <c r="A668" t="s">
        <v>27</v>
      </c>
      <c r="B668" s="7">
        <v>17767</v>
      </c>
      <c r="C668" s="15">
        <v>8850</v>
      </c>
      <c r="D668" s="7">
        <v>8917</v>
      </c>
      <c r="E668" s="15">
        <v>4255</v>
      </c>
      <c r="F668" s="7">
        <v>5527</v>
      </c>
      <c r="G668" s="7">
        <v>3735</v>
      </c>
      <c r="H668" s="7">
        <v>4250</v>
      </c>
      <c r="I668" s="15">
        <v>1726</v>
      </c>
      <c r="J668" s="7">
        <v>1814</v>
      </c>
      <c r="K668" s="7">
        <v>1292</v>
      </c>
      <c r="L668" s="7">
        <v>1107</v>
      </c>
      <c r="M668" s="7">
        <v>1675</v>
      </c>
      <c r="N668" s="7">
        <v>859</v>
      </c>
      <c r="O668" s="7">
        <v>1171</v>
      </c>
      <c r="P668" s="7">
        <v>1333</v>
      </c>
      <c r="Q668" s="7">
        <v>858</v>
      </c>
      <c r="R668" s="7">
        <v>673</v>
      </c>
      <c r="S668" s="7">
        <v>792</v>
      </c>
      <c r="T668" s="7">
        <v>1204</v>
      </c>
      <c r="U668" s="7">
        <v>1173</v>
      </c>
      <c r="V668" s="7">
        <v>1231</v>
      </c>
      <c r="W668" s="7">
        <v>860</v>
      </c>
    </row>
    <row r="669" spans="1:23" x14ac:dyDescent="0.25">
      <c r="A669" t="s">
        <v>53</v>
      </c>
      <c r="B669" s="10">
        <v>1.256093629492E-2</v>
      </c>
      <c r="C669" s="18">
        <v>1.3425465791100001E-2</v>
      </c>
      <c r="D669" s="10">
        <v>1.170289899701E-2</v>
      </c>
      <c r="E669" s="18">
        <v>1.48753370322E-2</v>
      </c>
      <c r="F669" s="10">
        <v>1.287672349139E-2</v>
      </c>
      <c r="G669" s="10">
        <v>1.489808477994E-2</v>
      </c>
      <c r="H669" s="9">
        <v>7.7785180665989996E-3</v>
      </c>
      <c r="I669" s="18">
        <v>1.157748464362E-2</v>
      </c>
      <c r="J669" s="10">
        <v>8.9911673233530002E-3</v>
      </c>
      <c r="K669" s="10">
        <v>9.9674782789410006E-3</v>
      </c>
      <c r="L669" s="10">
        <v>1.0491914614349999E-2</v>
      </c>
      <c r="M669" s="10">
        <v>1.360700349876E-2</v>
      </c>
      <c r="N669" s="8">
        <v>2.5343218280659999E-2</v>
      </c>
      <c r="O669" s="10">
        <v>1.98222651661E-2</v>
      </c>
      <c r="P669" s="10">
        <v>9.3052371642190004E-3</v>
      </c>
      <c r="Q669" s="10">
        <v>1.438373733079E-2</v>
      </c>
      <c r="R669" s="10">
        <v>1.37837954055E-2</v>
      </c>
      <c r="S669" s="10">
        <v>8.3051121293750002E-3</v>
      </c>
      <c r="T669" s="10">
        <v>1.228042430206E-2</v>
      </c>
      <c r="U669" s="10">
        <v>7.7144660602420003E-3</v>
      </c>
      <c r="V669" s="10">
        <v>1.051506983804E-2</v>
      </c>
      <c r="W669" s="10">
        <v>2.005929273106E-2</v>
      </c>
    </row>
    <row r="670" spans="1:23" x14ac:dyDescent="0.25">
      <c r="A670" t="s">
        <v>39</v>
      </c>
      <c r="B670" s="10">
        <v>2.1942506617739999E-2</v>
      </c>
      <c r="C670" s="18">
        <v>2.1490555204959998E-2</v>
      </c>
      <c r="D670" s="10">
        <v>2.2391064094070001E-2</v>
      </c>
      <c r="E670" s="16">
        <v>3.1321875493559997E-2</v>
      </c>
      <c r="F670" s="10">
        <v>1.931531521642E-2</v>
      </c>
      <c r="G670" s="10">
        <v>2.3945676596419999E-2</v>
      </c>
      <c r="H670" s="9">
        <v>1.420739293113E-2</v>
      </c>
      <c r="I670" s="18">
        <v>1.6224149258039999E-2</v>
      </c>
      <c r="J670" s="10">
        <v>1.8734957190779999E-2</v>
      </c>
      <c r="K670" s="10">
        <v>1.645600034154E-2</v>
      </c>
      <c r="L670" s="10">
        <v>1.5686677365489999E-2</v>
      </c>
      <c r="M670" s="10">
        <v>2.6352673776690001E-2</v>
      </c>
      <c r="N670" s="10">
        <v>1.6730711945249999E-2</v>
      </c>
      <c r="O670" s="10">
        <v>1.8115668826819999E-2</v>
      </c>
      <c r="P670" s="10">
        <v>2.5789424783350001E-2</v>
      </c>
      <c r="Q670" s="10">
        <v>1.9258681843989999E-2</v>
      </c>
      <c r="R670" s="10">
        <v>3.3043022917159999E-2</v>
      </c>
      <c r="S670" s="10">
        <v>3.5809007582580002E-2</v>
      </c>
      <c r="T670" s="10">
        <v>2.121120399063E-2</v>
      </c>
      <c r="U670" s="10">
        <v>2.6930807591780001E-2</v>
      </c>
      <c r="V670" s="10">
        <v>2.4019493424549999E-2</v>
      </c>
      <c r="W670" s="10">
        <v>2.4806251354620001E-2</v>
      </c>
    </row>
    <row r="671" spans="1:23" x14ac:dyDescent="0.25">
      <c r="A671" t="s">
        <v>40</v>
      </c>
      <c r="B671" s="10">
        <v>7.1847740090100004E-2</v>
      </c>
      <c r="C671" s="17">
        <v>6.5257845727670002E-2</v>
      </c>
      <c r="D671" s="8">
        <v>7.8388147533969998E-2</v>
      </c>
      <c r="E671" s="16">
        <v>9.260163522256E-2</v>
      </c>
      <c r="F671" s="10">
        <v>7.0517817579810002E-2</v>
      </c>
      <c r="G671" s="10">
        <v>7.4928037297530004E-2</v>
      </c>
      <c r="H671" s="9">
        <v>5.008929645442E-2</v>
      </c>
      <c r="I671" s="18">
        <v>7.528303190966E-2</v>
      </c>
      <c r="J671" s="10">
        <v>7.4269043370530002E-2</v>
      </c>
      <c r="K671" s="10">
        <v>6.7208236654629994E-2</v>
      </c>
      <c r="L671" s="10">
        <v>7.0474668468459997E-2</v>
      </c>
      <c r="M671" s="10">
        <v>5.8572351288170003E-2</v>
      </c>
      <c r="N671" s="10">
        <v>6.9048415287510004E-2</v>
      </c>
      <c r="O671" s="10">
        <v>6.6292154084659993E-2</v>
      </c>
      <c r="P671" s="10">
        <v>8.6790440014879996E-2</v>
      </c>
      <c r="Q671" s="10">
        <v>9.1311327131480005E-2</v>
      </c>
      <c r="R671" s="10">
        <v>6.8402038683769997E-2</v>
      </c>
      <c r="S671" s="10">
        <v>7.0835673681399994E-2</v>
      </c>
      <c r="T671" s="10">
        <v>7.1736207476200006E-2</v>
      </c>
      <c r="U671" s="10">
        <v>6.8352621016829998E-2</v>
      </c>
      <c r="V671" s="10">
        <v>6.6216099483800001E-2</v>
      </c>
      <c r="W671" s="10">
        <v>7.8840898974290002E-2</v>
      </c>
    </row>
    <row r="672" spans="1:23" x14ac:dyDescent="0.25">
      <c r="A672" t="s">
        <v>41</v>
      </c>
      <c r="B672" s="10">
        <v>0.1132221210484</v>
      </c>
      <c r="C672" s="18">
        <v>0.1090928436476</v>
      </c>
      <c r="D672" s="10">
        <v>0.11732038957349999</v>
      </c>
      <c r="E672" s="18">
        <v>0.1173429817503</v>
      </c>
      <c r="F672" s="9">
        <v>9.9589735336710006E-2</v>
      </c>
      <c r="G672" s="8">
        <v>0.1453580986496</v>
      </c>
      <c r="H672" s="9">
        <v>9.8580605754710005E-2</v>
      </c>
      <c r="I672" s="17">
        <v>8.3624748984490002E-2</v>
      </c>
      <c r="J672" s="10">
        <v>0.11333952927090001</v>
      </c>
      <c r="K672" s="10">
        <v>0.11303114216189999</v>
      </c>
      <c r="L672" s="9">
        <v>8.8392475293709999E-2</v>
      </c>
      <c r="M672" s="10">
        <v>0.10676730437989999</v>
      </c>
      <c r="N672" s="10">
        <v>0.1039648139366</v>
      </c>
      <c r="O672" s="10">
        <v>0.1113958537838</v>
      </c>
      <c r="P672" s="8">
        <v>0.1361082341266</v>
      </c>
      <c r="Q672" s="10">
        <v>0.10104328495330001</v>
      </c>
      <c r="R672" s="8">
        <v>0.14295008566020001</v>
      </c>
      <c r="S672" s="10">
        <v>0.11279987346540001</v>
      </c>
      <c r="T672" s="10">
        <v>0.1090515720482</v>
      </c>
      <c r="U672" s="8">
        <v>0.136873464518</v>
      </c>
      <c r="V672" s="10">
        <v>0.12698680821620001</v>
      </c>
      <c r="W672" s="10">
        <v>0.13661628137430001</v>
      </c>
    </row>
    <row r="673" spans="1:23" x14ac:dyDescent="0.25">
      <c r="A673" t="s">
        <v>42</v>
      </c>
      <c r="B673" s="10">
        <v>7.4845274019159996E-2</v>
      </c>
      <c r="C673" s="16">
        <v>7.9802623254800004E-2</v>
      </c>
      <c r="D673" s="9">
        <v>6.9925152077980002E-2</v>
      </c>
      <c r="E673" s="18">
        <v>6.8642957043889993E-2</v>
      </c>
      <c r="F673" s="10">
        <v>7.0756182716600002E-2</v>
      </c>
      <c r="G673" s="8">
        <v>9.8180968740279997E-2</v>
      </c>
      <c r="H673" s="9">
        <v>6.586277693124E-2</v>
      </c>
      <c r="I673" s="17">
        <v>5.2037755835410003E-2</v>
      </c>
      <c r="J673" s="9">
        <v>5.5671849551810003E-2</v>
      </c>
      <c r="K673" s="10">
        <v>6.345332667063E-2</v>
      </c>
      <c r="L673" s="10">
        <v>6.1950627165390001E-2</v>
      </c>
      <c r="M673" s="10">
        <v>7.2939664256019998E-2</v>
      </c>
      <c r="N673" s="10">
        <v>7.1910578882470003E-2</v>
      </c>
      <c r="O673" s="8">
        <v>9.1804554876829994E-2</v>
      </c>
      <c r="P673" s="10">
        <v>8.2567579681020006E-2</v>
      </c>
      <c r="Q673" s="8">
        <v>9.5075058004259999E-2</v>
      </c>
      <c r="R673" s="10">
        <v>9.5110025766979994E-2</v>
      </c>
      <c r="S673" s="10">
        <v>8.1581878684400005E-2</v>
      </c>
      <c r="T673" s="10">
        <v>9.0452978057440001E-2</v>
      </c>
      <c r="U673" s="10">
        <v>8.7858004818070004E-2</v>
      </c>
      <c r="V673" s="10">
        <v>8.0869593838750004E-2</v>
      </c>
      <c r="W673" s="10">
        <v>7.5900363652759997E-2</v>
      </c>
    </row>
    <row r="674" spans="1:23" x14ac:dyDescent="0.25">
      <c r="A674" t="s">
        <v>54</v>
      </c>
      <c r="B674" s="10">
        <v>3.1172233745280001E-2</v>
      </c>
      <c r="C674" s="18">
        <v>3.3079626961839997E-2</v>
      </c>
      <c r="D674" s="10">
        <v>2.9279164129000002E-2</v>
      </c>
      <c r="E674" s="18">
        <v>3.7431087712140002E-2</v>
      </c>
      <c r="F674" s="10">
        <v>2.7780807613080001E-2</v>
      </c>
      <c r="G674" s="8">
        <v>3.7351602718220002E-2</v>
      </c>
      <c r="H674" s="9">
        <v>2.3884932028970001E-2</v>
      </c>
      <c r="I674" s="18">
        <v>2.5810032065989998E-2</v>
      </c>
      <c r="J674" s="10">
        <v>3.0217995598849998E-2</v>
      </c>
      <c r="K674" s="10">
        <v>2.4177491693840002E-2</v>
      </c>
      <c r="L674" s="10">
        <v>2.5250931993540001E-2</v>
      </c>
      <c r="M674" s="10">
        <v>2.4515115666310001E-2</v>
      </c>
      <c r="N674" s="10">
        <v>2.5772940222859999E-2</v>
      </c>
      <c r="O674" s="10">
        <v>2.2118328885399999E-2</v>
      </c>
      <c r="P674" s="10">
        <v>2.5544585080530001E-2</v>
      </c>
      <c r="Q674" s="10">
        <v>4.1165337744860003E-2</v>
      </c>
      <c r="R674" s="10">
        <v>2.3836491197530001E-2</v>
      </c>
      <c r="S674" s="10">
        <v>3.822547817336E-2</v>
      </c>
      <c r="T674" s="8">
        <v>5.0937481437929998E-2</v>
      </c>
      <c r="U674" s="10">
        <v>3.179248157121E-2</v>
      </c>
      <c r="V674" s="10">
        <v>3.2699034464110002E-2</v>
      </c>
      <c r="W674" s="8">
        <v>6.0073251032759997E-2</v>
      </c>
    </row>
    <row r="675" spans="1:23" x14ac:dyDescent="0.25">
      <c r="A675" t="s">
        <v>44</v>
      </c>
      <c r="B675" s="10">
        <v>0.67440918818439999</v>
      </c>
      <c r="C675" s="18">
        <v>0.67785103941199998</v>
      </c>
      <c r="D675" s="10">
        <v>0.6709931835945</v>
      </c>
      <c r="E675" s="17">
        <v>0.63778412574529997</v>
      </c>
      <c r="F675" s="8">
        <v>0.69916341804600002</v>
      </c>
      <c r="G675" s="9">
        <v>0.60533753121800005</v>
      </c>
      <c r="H675" s="8">
        <v>0.73959647783289995</v>
      </c>
      <c r="I675" s="16">
        <v>0.73544279730280004</v>
      </c>
      <c r="J675" s="8">
        <v>0.69877545769380001</v>
      </c>
      <c r="K675" s="8">
        <v>0.70570632419860002</v>
      </c>
      <c r="L675" s="8">
        <v>0.72775270509909995</v>
      </c>
      <c r="M675" s="10">
        <v>0.69724588713409996</v>
      </c>
      <c r="N675" s="10">
        <v>0.68722932144469995</v>
      </c>
      <c r="O675" s="10">
        <v>0.67045117437629997</v>
      </c>
      <c r="P675" s="9">
        <v>0.63389449914939999</v>
      </c>
      <c r="Q675" s="9">
        <v>0.63776257299130001</v>
      </c>
      <c r="R675" s="9">
        <v>0.62287454036879997</v>
      </c>
      <c r="S675" s="10">
        <v>0.65244297628350001</v>
      </c>
      <c r="T675" s="10">
        <v>0.64433013268749995</v>
      </c>
      <c r="U675" s="9">
        <v>0.64047815442389999</v>
      </c>
      <c r="V675" s="10">
        <v>0.65869390073449996</v>
      </c>
      <c r="W675" s="9">
        <v>0.6037036608802</v>
      </c>
    </row>
    <row r="676" spans="1:23" x14ac:dyDescent="0.25">
      <c r="A676" t="s">
        <v>28</v>
      </c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x14ac:dyDescent="0.25">
      <c r="A677" t="s">
        <v>29</v>
      </c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x14ac:dyDescent="0.25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x14ac:dyDescent="0.25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x14ac:dyDescent="0.25">
      <c r="A680" t="s">
        <v>214</v>
      </c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s="2" customFormat="1" x14ac:dyDescent="0.25">
      <c r="B681" s="11"/>
      <c r="C681" s="19" t="s">
        <v>0</v>
      </c>
      <c r="D681" s="20"/>
      <c r="E681" s="19" t="s">
        <v>1</v>
      </c>
      <c r="F681" s="20"/>
      <c r="G681" s="20"/>
      <c r="H681" s="20"/>
      <c r="I681" s="19" t="s">
        <v>2</v>
      </c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</row>
    <row r="682" spans="1:23" ht="30" x14ac:dyDescent="0.25">
      <c r="A682" s="3" t="s">
        <v>3</v>
      </c>
      <c r="B682" s="5" t="s">
        <v>4</v>
      </c>
      <c r="C682" s="13" t="s">
        <v>5</v>
      </c>
      <c r="D682" s="12" t="s">
        <v>6</v>
      </c>
      <c r="E682" s="13" t="s">
        <v>7</v>
      </c>
      <c r="F682" s="12" t="s">
        <v>8</v>
      </c>
      <c r="G682" s="5" t="s">
        <v>9</v>
      </c>
      <c r="H682" s="5" t="s">
        <v>10</v>
      </c>
      <c r="I682" s="13" t="s">
        <v>11</v>
      </c>
      <c r="J682" s="12" t="s">
        <v>12</v>
      </c>
      <c r="K682" s="5" t="s">
        <v>13</v>
      </c>
      <c r="L682" s="5" t="s">
        <v>14</v>
      </c>
      <c r="M682" s="5" t="s">
        <v>15</v>
      </c>
      <c r="N682" s="5" t="s">
        <v>16</v>
      </c>
      <c r="O682" s="5" t="s">
        <v>17</v>
      </c>
      <c r="P682" s="5" t="s">
        <v>18</v>
      </c>
      <c r="Q682" s="5" t="s">
        <v>19</v>
      </c>
      <c r="R682" s="5" t="s">
        <v>20</v>
      </c>
      <c r="S682" s="5" t="s">
        <v>21</v>
      </c>
      <c r="T682" s="5" t="s">
        <v>22</v>
      </c>
      <c r="U682" s="5" t="s">
        <v>23</v>
      </c>
      <c r="V682" s="5" t="s">
        <v>24</v>
      </c>
      <c r="W682" s="5" t="s">
        <v>25</v>
      </c>
    </row>
    <row r="683" spans="1:23" x14ac:dyDescent="0.25">
      <c r="A683" t="s">
        <v>26</v>
      </c>
      <c r="B683" s="6">
        <v>15505</v>
      </c>
      <c r="C683" s="14">
        <v>7309</v>
      </c>
      <c r="D683" s="6">
        <v>8196</v>
      </c>
      <c r="E683" s="14">
        <v>1586</v>
      </c>
      <c r="F683" s="6">
        <v>4266</v>
      </c>
      <c r="G683" s="6">
        <v>3904</v>
      </c>
      <c r="H683" s="6">
        <v>5749</v>
      </c>
      <c r="I683" s="14">
        <v>1599</v>
      </c>
      <c r="J683" s="6">
        <v>1567</v>
      </c>
      <c r="K683" s="6">
        <v>1139</v>
      </c>
      <c r="L683" s="6">
        <v>934</v>
      </c>
      <c r="M683" s="6">
        <v>1460</v>
      </c>
      <c r="N683" s="6">
        <v>905</v>
      </c>
      <c r="O683" s="6">
        <v>1171</v>
      </c>
      <c r="P683" s="6">
        <v>1344</v>
      </c>
      <c r="Q683" s="6">
        <v>651</v>
      </c>
      <c r="R683" s="6">
        <v>460</v>
      </c>
      <c r="S683" s="6">
        <v>477</v>
      </c>
      <c r="T683" s="6">
        <v>860</v>
      </c>
      <c r="U683" s="6">
        <v>1154</v>
      </c>
      <c r="V683" s="6">
        <v>1184</v>
      </c>
      <c r="W683" s="6">
        <v>600</v>
      </c>
    </row>
    <row r="684" spans="1:23" x14ac:dyDescent="0.25">
      <c r="A684" t="s">
        <v>27</v>
      </c>
      <c r="B684" s="7">
        <v>15630</v>
      </c>
      <c r="C684" s="15">
        <v>7784</v>
      </c>
      <c r="D684" s="7">
        <v>7847</v>
      </c>
      <c r="E684" s="15">
        <v>3923</v>
      </c>
      <c r="F684" s="7">
        <v>4630</v>
      </c>
      <c r="G684" s="7">
        <v>2990</v>
      </c>
      <c r="H684" s="7">
        <v>4088</v>
      </c>
      <c r="I684" s="15">
        <v>1577</v>
      </c>
      <c r="J684" s="7">
        <v>1679</v>
      </c>
      <c r="K684" s="7">
        <v>1170</v>
      </c>
      <c r="L684" s="7">
        <v>1018</v>
      </c>
      <c r="M684" s="7">
        <v>1539</v>
      </c>
      <c r="N684" s="7">
        <v>747</v>
      </c>
      <c r="O684" s="7">
        <v>990</v>
      </c>
      <c r="P684" s="7">
        <v>1141</v>
      </c>
      <c r="Q684" s="7">
        <v>740</v>
      </c>
      <c r="R684" s="7">
        <v>566</v>
      </c>
      <c r="S684" s="7">
        <v>717</v>
      </c>
      <c r="T684" s="7">
        <v>1023</v>
      </c>
      <c r="U684" s="7">
        <v>972</v>
      </c>
      <c r="V684" s="7">
        <v>1026</v>
      </c>
      <c r="W684" s="7">
        <v>726</v>
      </c>
    </row>
    <row r="685" spans="1:23" x14ac:dyDescent="0.25">
      <c r="A685" t="s">
        <v>53</v>
      </c>
      <c r="B685" s="10">
        <v>1.2971153085359999E-2</v>
      </c>
      <c r="C685" s="18">
        <v>1.471982766209E-2</v>
      </c>
      <c r="D685" s="10">
        <v>1.123650769416E-2</v>
      </c>
      <c r="E685" s="18">
        <v>1.6270872767980001E-2</v>
      </c>
      <c r="F685" s="10">
        <v>1.2160434824650001E-2</v>
      </c>
      <c r="G685" s="10">
        <v>1.407605104211E-2</v>
      </c>
      <c r="H685" s="9">
        <v>9.9147925945910001E-3</v>
      </c>
      <c r="I685" s="18">
        <v>1.128368067794E-2</v>
      </c>
      <c r="J685" s="10">
        <v>1.015461146516E-2</v>
      </c>
      <c r="K685" s="10">
        <v>9.2271705617659999E-3</v>
      </c>
      <c r="L685" s="10">
        <v>1.6327667873369998E-2</v>
      </c>
      <c r="M685" s="10">
        <v>1.7703706922160001E-2</v>
      </c>
      <c r="N685" s="10">
        <v>2.138727349333E-2</v>
      </c>
      <c r="O685" s="10">
        <v>1.375955855124E-2</v>
      </c>
      <c r="P685" s="10">
        <v>1.378078735285E-2</v>
      </c>
      <c r="Q685" s="10">
        <v>1.0783802209090001E-2</v>
      </c>
      <c r="R685" s="10">
        <v>2.1906812321389999E-2</v>
      </c>
      <c r="S685" s="10">
        <v>1.48276517885E-2</v>
      </c>
      <c r="T685" s="10">
        <v>1.062383729853E-2</v>
      </c>
      <c r="U685" s="10">
        <v>8.4930850570380002E-3</v>
      </c>
      <c r="V685" s="10">
        <v>7.7691851460170002E-3</v>
      </c>
      <c r="W685" s="10">
        <v>1.3526901723329999E-2</v>
      </c>
    </row>
    <row r="686" spans="1:23" x14ac:dyDescent="0.25">
      <c r="A686" t="s">
        <v>39</v>
      </c>
      <c r="B686" s="10">
        <v>1.6060708946079999E-2</v>
      </c>
      <c r="C686" s="18">
        <v>1.6740115028809999E-2</v>
      </c>
      <c r="D686" s="10">
        <v>1.538675357105E-2</v>
      </c>
      <c r="E686" s="18">
        <v>1.6309604188770001E-2</v>
      </c>
      <c r="F686" s="10">
        <v>1.6975613602440001E-2</v>
      </c>
      <c r="G686" s="8">
        <v>2.1494326468249999E-2</v>
      </c>
      <c r="H686" s="9">
        <v>1.0810998946990001E-2</v>
      </c>
      <c r="I686" s="18">
        <v>1.320739116331E-2</v>
      </c>
      <c r="J686" s="10">
        <v>1.520408715352E-2</v>
      </c>
      <c r="K686" s="10">
        <v>2.267319260921E-2</v>
      </c>
      <c r="L686" s="10">
        <v>1.9225479922590001E-2</v>
      </c>
      <c r="M686" s="10">
        <v>2.0010906951529999E-2</v>
      </c>
      <c r="N686" s="10">
        <v>1.526598779702E-2</v>
      </c>
      <c r="O686" s="10">
        <v>1.687187221154E-2</v>
      </c>
      <c r="P686" s="10">
        <v>1.6616167418699999E-2</v>
      </c>
      <c r="Q686" s="10">
        <v>1.9929340282109999E-2</v>
      </c>
      <c r="R686" s="10">
        <v>1.912240332173E-2</v>
      </c>
      <c r="S686" s="10">
        <v>1.3405890672839999E-2</v>
      </c>
      <c r="T686" s="10">
        <v>1.411892572429E-2</v>
      </c>
      <c r="U686" s="9">
        <v>6.8873159094789997E-3</v>
      </c>
      <c r="V686" s="10">
        <v>1.092619079955E-2</v>
      </c>
      <c r="W686" s="10">
        <v>1.8180908626219999E-2</v>
      </c>
    </row>
    <row r="687" spans="1:23" x14ac:dyDescent="0.25">
      <c r="A687" t="s">
        <v>40</v>
      </c>
      <c r="B687" s="10">
        <v>5.2932376065510003E-2</v>
      </c>
      <c r="C687" s="18">
        <v>5.3530812138480002E-2</v>
      </c>
      <c r="D687" s="10">
        <v>5.2338741097799998E-2</v>
      </c>
      <c r="E687" s="16">
        <v>6.6237225447450004E-2</v>
      </c>
      <c r="F687" s="10">
        <v>5.2214952482610003E-2</v>
      </c>
      <c r="G687" s="10">
        <v>5.4660287275940002E-2</v>
      </c>
      <c r="H687" s="9">
        <v>3.9713670394220003E-2</v>
      </c>
      <c r="I687" s="18">
        <v>4.2275058363410001E-2</v>
      </c>
      <c r="J687" s="10">
        <v>5.730261873518E-2</v>
      </c>
      <c r="K687" s="9">
        <v>3.802248181936E-2</v>
      </c>
      <c r="L687" s="10">
        <v>6.0703914553119999E-2</v>
      </c>
      <c r="M687" s="10">
        <v>5.5285693387129999E-2</v>
      </c>
      <c r="N687" s="10">
        <v>4.7932563014089997E-2</v>
      </c>
      <c r="O687" s="10">
        <v>4.6973356564229997E-2</v>
      </c>
      <c r="P687" s="10">
        <v>5.0591430367970001E-2</v>
      </c>
      <c r="Q687" s="10">
        <v>6.9016908411159997E-2</v>
      </c>
      <c r="R687" s="10">
        <v>6.3146217094669999E-2</v>
      </c>
      <c r="S687" s="10">
        <v>6.5134135859470005E-2</v>
      </c>
      <c r="T687" s="10">
        <v>5.7368833997760001E-2</v>
      </c>
      <c r="U687" s="10">
        <v>4.8539610070020001E-2</v>
      </c>
      <c r="V687" s="10">
        <v>4.0560590471899999E-2</v>
      </c>
      <c r="W687" s="10">
        <v>7.1742387919490003E-2</v>
      </c>
    </row>
    <row r="688" spans="1:23" x14ac:dyDescent="0.25">
      <c r="A688" t="s">
        <v>41</v>
      </c>
      <c r="B688" s="10">
        <v>0.1073256014388</v>
      </c>
      <c r="C688" s="18">
        <v>0.1020024716026</v>
      </c>
      <c r="D688" s="10">
        <v>0.11260602511499999</v>
      </c>
      <c r="E688" s="18">
        <v>0.1154315241282</v>
      </c>
      <c r="F688" s="9">
        <v>9.6842323660040003E-2</v>
      </c>
      <c r="G688" s="8">
        <v>0.13305621361549999</v>
      </c>
      <c r="H688" s="9">
        <v>9.2599715514680006E-2</v>
      </c>
      <c r="I688" s="17">
        <v>8.5565420185909999E-2</v>
      </c>
      <c r="J688" s="10">
        <v>0.1132259519475</v>
      </c>
      <c r="K688" s="10">
        <v>9.2695103739450002E-2</v>
      </c>
      <c r="L688" s="9">
        <v>8.1191037327590004E-2</v>
      </c>
      <c r="M688" s="10">
        <v>0.1003421894282</v>
      </c>
      <c r="N688" s="10">
        <v>9.8295403534340006E-2</v>
      </c>
      <c r="O688" s="10">
        <v>0.1035023963335</v>
      </c>
      <c r="P688" s="8">
        <v>0.1403865549004</v>
      </c>
      <c r="Q688" s="10">
        <v>0.11815710088340001</v>
      </c>
      <c r="R688" s="10">
        <v>9.7102440997359998E-2</v>
      </c>
      <c r="S688" s="8">
        <v>0.15051487604729999</v>
      </c>
      <c r="T688" s="10">
        <v>0.1134637142079</v>
      </c>
      <c r="U688" s="8">
        <v>0.1279443750608</v>
      </c>
      <c r="V688" s="10">
        <v>0.1029267674169</v>
      </c>
      <c r="W688" s="10">
        <v>0.1027258057688</v>
      </c>
    </row>
    <row r="689" spans="1:23" x14ac:dyDescent="0.25">
      <c r="A689" t="s">
        <v>42</v>
      </c>
      <c r="B689" s="10">
        <v>9.3255156788769999E-2</v>
      </c>
      <c r="C689" s="18">
        <v>9.1559907650849995E-2</v>
      </c>
      <c r="D689" s="10">
        <v>9.4936805360290005E-2</v>
      </c>
      <c r="E689" s="18">
        <v>0.1019028597781</v>
      </c>
      <c r="F689" s="9">
        <v>7.3315836109080004E-2</v>
      </c>
      <c r="G689" s="8">
        <v>0.12243541619120001</v>
      </c>
      <c r="H689" s="10">
        <v>8.6196551929220003E-2</v>
      </c>
      <c r="I689" s="17">
        <v>7.3024343926549995E-2</v>
      </c>
      <c r="J689" s="9">
        <v>7.5722735540959998E-2</v>
      </c>
      <c r="K689" s="10">
        <v>8.084621401316E-2</v>
      </c>
      <c r="L689" s="10">
        <v>7.9387806151840004E-2</v>
      </c>
      <c r="M689" s="9">
        <v>7.2864377647020001E-2</v>
      </c>
      <c r="N689" s="10">
        <v>8.6122351545590003E-2</v>
      </c>
      <c r="O689" s="10">
        <v>9.7104819187099997E-2</v>
      </c>
      <c r="P689" s="8">
        <v>0.1171225978916</v>
      </c>
      <c r="Q689" s="8">
        <v>0.1208407298081</v>
      </c>
      <c r="R689" s="10">
        <v>9.8067066296259997E-2</v>
      </c>
      <c r="S689" s="10">
        <v>9.2218658431930001E-2</v>
      </c>
      <c r="T689" s="10">
        <v>0.1138494093762</v>
      </c>
      <c r="U689" s="10">
        <v>0.11231525951519999</v>
      </c>
      <c r="V689" s="8">
        <v>0.1225704193841</v>
      </c>
      <c r="W689" s="10">
        <v>9.8169955762750005E-2</v>
      </c>
    </row>
    <row r="690" spans="1:23" x14ac:dyDescent="0.25">
      <c r="A690" t="s">
        <v>54</v>
      </c>
      <c r="B690" s="10">
        <v>4.5118796016060003E-2</v>
      </c>
      <c r="C690" s="18">
        <v>4.5907967402860003E-2</v>
      </c>
      <c r="D690" s="10">
        <v>4.4335955956979999E-2</v>
      </c>
      <c r="E690" s="16">
        <v>6.2671192139350004E-2</v>
      </c>
      <c r="F690" s="9">
        <v>3.7431668660099997E-2</v>
      </c>
      <c r="G690" s="8">
        <v>5.2848212906509998E-2</v>
      </c>
      <c r="H690" s="9">
        <v>3.132848197318E-2</v>
      </c>
      <c r="I690" s="17">
        <v>3.1266844618739999E-2</v>
      </c>
      <c r="J690" s="10">
        <v>3.5897839889799998E-2</v>
      </c>
      <c r="K690" s="10">
        <v>3.3703767085730002E-2</v>
      </c>
      <c r="L690" s="10">
        <v>3.6295777408769998E-2</v>
      </c>
      <c r="M690" s="10">
        <v>4.3780903382690001E-2</v>
      </c>
      <c r="N690" s="10">
        <v>5.2407965815919999E-2</v>
      </c>
      <c r="O690" s="10">
        <v>4.7405362265380002E-2</v>
      </c>
      <c r="P690" s="10">
        <v>4.368999659884E-2</v>
      </c>
      <c r="Q690" s="10">
        <v>3.9034579846030003E-2</v>
      </c>
      <c r="R690" s="10">
        <v>4.9453985461219999E-2</v>
      </c>
      <c r="S690" s="10">
        <v>4.2408882332859998E-2</v>
      </c>
      <c r="T690" s="8">
        <v>7.3743588667300006E-2</v>
      </c>
      <c r="U690" s="10">
        <v>5.4466331661750002E-2</v>
      </c>
      <c r="V690" s="10">
        <v>4.4395329787909998E-2</v>
      </c>
      <c r="W690" s="8">
        <v>7.5401740489769997E-2</v>
      </c>
    </row>
    <row r="691" spans="1:23" x14ac:dyDescent="0.25">
      <c r="A691" t="s">
        <v>44</v>
      </c>
      <c r="B691" s="10">
        <v>0.67233620765940005</v>
      </c>
      <c r="C691" s="18">
        <v>0.67553889851430005</v>
      </c>
      <c r="D691" s="10">
        <v>0.66915921120470001</v>
      </c>
      <c r="E691" s="17">
        <v>0.62117672155019998</v>
      </c>
      <c r="F691" s="8">
        <v>0.71105917066110003</v>
      </c>
      <c r="G691" s="9">
        <v>0.60142949250050004</v>
      </c>
      <c r="H691" s="8">
        <v>0.72943578864710001</v>
      </c>
      <c r="I691" s="16">
        <v>0.74337726106409996</v>
      </c>
      <c r="J691" s="10">
        <v>0.69249215526789998</v>
      </c>
      <c r="K691" s="8">
        <v>0.72283207017130002</v>
      </c>
      <c r="L691" s="8">
        <v>0.70686831676270001</v>
      </c>
      <c r="M691" s="10">
        <v>0.69001222228129999</v>
      </c>
      <c r="N691" s="10">
        <v>0.67858845479969998</v>
      </c>
      <c r="O691" s="10">
        <v>0.67438263488700001</v>
      </c>
      <c r="P691" s="9">
        <v>0.6178124654696</v>
      </c>
      <c r="Q691" s="9">
        <v>0.62223753855999997</v>
      </c>
      <c r="R691" s="10">
        <v>0.65120107450739995</v>
      </c>
      <c r="S691" s="9">
        <v>0.62148990486709998</v>
      </c>
      <c r="T691" s="9">
        <v>0.61683169072800004</v>
      </c>
      <c r="U691" s="10">
        <v>0.64135402272569997</v>
      </c>
      <c r="V691" s="10">
        <v>0.67085151699360002</v>
      </c>
      <c r="W691" s="9">
        <v>0.62025229970960005</v>
      </c>
    </row>
    <row r="692" spans="1:23" x14ac:dyDescent="0.25">
      <c r="A692" t="s">
        <v>28</v>
      </c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x14ac:dyDescent="0.25">
      <c r="A693" t="s">
        <v>29</v>
      </c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x14ac:dyDescent="0.25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x14ac:dyDescent="0.25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x14ac:dyDescent="0.25">
      <c r="A696" t="s">
        <v>215</v>
      </c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s="2" customFormat="1" x14ac:dyDescent="0.25">
      <c r="B697" s="11"/>
      <c r="C697" s="19" t="s">
        <v>0</v>
      </c>
      <c r="D697" s="20"/>
      <c r="E697" s="19" t="s">
        <v>1</v>
      </c>
      <c r="F697" s="20"/>
      <c r="G697" s="20"/>
      <c r="H697" s="20"/>
      <c r="I697" s="19" t="s">
        <v>2</v>
      </c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</row>
    <row r="698" spans="1:23" ht="30" x14ac:dyDescent="0.25">
      <c r="A698" s="3" t="s">
        <v>3</v>
      </c>
      <c r="B698" s="5" t="s">
        <v>4</v>
      </c>
      <c r="C698" s="13" t="s">
        <v>5</v>
      </c>
      <c r="D698" s="12" t="s">
        <v>6</v>
      </c>
      <c r="E698" s="13" t="s">
        <v>7</v>
      </c>
      <c r="F698" s="12" t="s">
        <v>8</v>
      </c>
      <c r="G698" s="5" t="s">
        <v>9</v>
      </c>
      <c r="H698" s="5" t="s">
        <v>10</v>
      </c>
      <c r="I698" s="13" t="s">
        <v>11</v>
      </c>
      <c r="J698" s="12" t="s">
        <v>12</v>
      </c>
      <c r="K698" s="5" t="s">
        <v>13</v>
      </c>
      <c r="L698" s="5" t="s">
        <v>14</v>
      </c>
      <c r="M698" s="5" t="s">
        <v>15</v>
      </c>
      <c r="N698" s="5" t="s">
        <v>16</v>
      </c>
      <c r="O698" s="5" t="s">
        <v>17</v>
      </c>
      <c r="P698" s="5" t="s">
        <v>18</v>
      </c>
      <c r="Q698" s="5" t="s">
        <v>19</v>
      </c>
      <c r="R698" s="5" t="s">
        <v>20</v>
      </c>
      <c r="S698" s="5" t="s">
        <v>21</v>
      </c>
      <c r="T698" s="5" t="s">
        <v>22</v>
      </c>
      <c r="U698" s="5" t="s">
        <v>23</v>
      </c>
      <c r="V698" s="5" t="s">
        <v>24</v>
      </c>
      <c r="W698" s="5" t="s">
        <v>25</v>
      </c>
    </row>
    <row r="699" spans="1:23" x14ac:dyDescent="0.25">
      <c r="A699" t="s">
        <v>26</v>
      </c>
      <c r="B699" s="6">
        <v>19308</v>
      </c>
      <c r="C699" s="14">
        <v>9001</v>
      </c>
      <c r="D699" s="6">
        <v>10307</v>
      </c>
      <c r="E699" s="14">
        <v>1773</v>
      </c>
      <c r="F699" s="6">
        <v>5766</v>
      </c>
      <c r="G699" s="6">
        <v>5648</v>
      </c>
      <c r="H699" s="6">
        <v>6121</v>
      </c>
      <c r="I699" s="14">
        <v>1875</v>
      </c>
      <c r="J699" s="6">
        <v>1801</v>
      </c>
      <c r="K699" s="6">
        <v>1348</v>
      </c>
      <c r="L699" s="6">
        <v>1068</v>
      </c>
      <c r="M699" s="6">
        <v>1674</v>
      </c>
      <c r="N699" s="6">
        <v>1101</v>
      </c>
      <c r="O699" s="6">
        <v>1551</v>
      </c>
      <c r="P699" s="6">
        <v>1746</v>
      </c>
      <c r="Q699" s="6">
        <v>843</v>
      </c>
      <c r="R699" s="6">
        <v>598</v>
      </c>
      <c r="S699" s="6">
        <v>590</v>
      </c>
      <c r="T699" s="6">
        <v>1086</v>
      </c>
      <c r="U699" s="6">
        <v>1599</v>
      </c>
      <c r="V699" s="6">
        <v>1639</v>
      </c>
      <c r="W699" s="6">
        <v>789</v>
      </c>
    </row>
    <row r="700" spans="1:23" x14ac:dyDescent="0.25">
      <c r="A700" t="s">
        <v>27</v>
      </c>
      <c r="B700" s="7">
        <v>19294</v>
      </c>
      <c r="C700" s="15">
        <v>9542</v>
      </c>
      <c r="D700" s="7">
        <v>9752</v>
      </c>
      <c r="E700" s="15">
        <v>4406</v>
      </c>
      <c r="F700" s="7">
        <v>6221</v>
      </c>
      <c r="G700" s="7">
        <v>4306</v>
      </c>
      <c r="H700" s="7">
        <v>4361</v>
      </c>
      <c r="I700" s="15">
        <v>1831</v>
      </c>
      <c r="J700" s="7">
        <v>1892</v>
      </c>
      <c r="K700" s="7">
        <v>1364</v>
      </c>
      <c r="L700" s="7">
        <v>1156</v>
      </c>
      <c r="M700" s="7">
        <v>1760</v>
      </c>
      <c r="N700" s="7">
        <v>933</v>
      </c>
      <c r="O700" s="7">
        <v>1318</v>
      </c>
      <c r="P700" s="7">
        <v>1482</v>
      </c>
      <c r="Q700" s="7">
        <v>942</v>
      </c>
      <c r="R700" s="7">
        <v>733</v>
      </c>
      <c r="S700" s="7">
        <v>864</v>
      </c>
      <c r="T700" s="7">
        <v>1307</v>
      </c>
      <c r="U700" s="7">
        <v>1331</v>
      </c>
      <c r="V700" s="7">
        <v>1412</v>
      </c>
      <c r="W700" s="7">
        <v>970</v>
      </c>
    </row>
    <row r="701" spans="1:23" x14ac:dyDescent="0.25">
      <c r="A701" t="s">
        <v>53</v>
      </c>
      <c r="B701" s="10">
        <v>2.8644622462080001E-2</v>
      </c>
      <c r="C701" s="16">
        <v>3.2117951633259999E-2</v>
      </c>
      <c r="D701" s="9">
        <v>2.5246117062260001E-2</v>
      </c>
      <c r="E701" s="16">
        <v>3.7661304699330003E-2</v>
      </c>
      <c r="F701" s="10">
        <v>2.8533403121579998E-2</v>
      </c>
      <c r="G701" s="10">
        <v>2.8128869773979999E-2</v>
      </c>
      <c r="H701" s="9">
        <v>2.020206430625E-2</v>
      </c>
      <c r="I701" s="18">
        <v>2.6313307066400001E-2</v>
      </c>
      <c r="J701" s="10">
        <v>2.5763091868390001E-2</v>
      </c>
      <c r="K701" s="10">
        <v>2.1583633692620001E-2</v>
      </c>
      <c r="L701" s="10">
        <v>2.735250325191E-2</v>
      </c>
      <c r="M701" s="10">
        <v>3.4447872649259997E-2</v>
      </c>
      <c r="N701" s="10">
        <v>2.8739697711469999E-2</v>
      </c>
      <c r="O701" s="10">
        <v>2.936807723389E-2</v>
      </c>
      <c r="P701" s="9">
        <v>1.7652499308410001E-2</v>
      </c>
      <c r="Q701" s="10">
        <v>3.1547356495610003E-2</v>
      </c>
      <c r="R701" s="8">
        <v>5.354610623008E-2</v>
      </c>
      <c r="S701" s="10">
        <v>3.0322711977019998E-2</v>
      </c>
      <c r="T701" s="10">
        <v>3.7449757760000001E-2</v>
      </c>
      <c r="U701" s="10">
        <v>3.0080803567629998E-2</v>
      </c>
      <c r="V701" s="10">
        <v>1.9239759785089999E-2</v>
      </c>
      <c r="W701" s="10">
        <v>3.2058745789420001E-2</v>
      </c>
    </row>
    <row r="702" spans="1:23" x14ac:dyDescent="0.25">
      <c r="A702" t="s">
        <v>39</v>
      </c>
      <c r="B702" s="10">
        <v>3.7032995177439999E-2</v>
      </c>
      <c r="C702" s="18">
        <v>3.8805986867580002E-2</v>
      </c>
      <c r="D702" s="10">
        <v>3.5298197945199998E-2</v>
      </c>
      <c r="E702" s="18">
        <v>4.2699135252709998E-2</v>
      </c>
      <c r="F702" s="10">
        <v>4.1260066631960003E-2</v>
      </c>
      <c r="G702" s="10">
        <v>3.5940963533589998E-2</v>
      </c>
      <c r="H702" s="9">
        <v>2.635650120629E-2</v>
      </c>
      <c r="I702" s="18">
        <v>3.4694731902819999E-2</v>
      </c>
      <c r="J702" s="10">
        <v>3.938631043245E-2</v>
      </c>
      <c r="K702" s="10">
        <v>2.7532195006219999E-2</v>
      </c>
      <c r="L702" s="10">
        <v>4.2125280006219998E-2</v>
      </c>
      <c r="M702" s="10">
        <v>4.248627539278E-2</v>
      </c>
      <c r="N702" s="10">
        <v>3.814473552507E-2</v>
      </c>
      <c r="O702" s="10">
        <v>3.4586829614090001E-2</v>
      </c>
      <c r="P702" s="10">
        <v>3.698919957381E-2</v>
      </c>
      <c r="Q702" s="10">
        <v>3.3501931492619999E-2</v>
      </c>
      <c r="R702" s="8">
        <v>5.6942744222680003E-2</v>
      </c>
      <c r="S702" s="10">
        <v>4.040571232167E-2</v>
      </c>
      <c r="T702" s="10">
        <v>3.3526620994609999E-2</v>
      </c>
      <c r="U702" s="10">
        <v>3.200640534153E-2</v>
      </c>
      <c r="V702" s="10">
        <v>3.4389197141209998E-2</v>
      </c>
      <c r="W702" s="10">
        <v>3.7430197551780002E-2</v>
      </c>
    </row>
    <row r="703" spans="1:23" x14ac:dyDescent="0.25">
      <c r="A703" t="s">
        <v>40</v>
      </c>
      <c r="B703" s="10">
        <v>7.2763025932830003E-2</v>
      </c>
      <c r="C703" s="17">
        <v>6.5233574353650001E-2</v>
      </c>
      <c r="D703" s="8">
        <v>8.0130275216849997E-2</v>
      </c>
      <c r="E703" s="16">
        <v>8.5599545191409998E-2</v>
      </c>
      <c r="F703" s="10">
        <v>7.1896228503469994E-2</v>
      </c>
      <c r="G703" s="10">
        <v>6.9009571106409998E-2</v>
      </c>
      <c r="H703" s="9">
        <v>6.4735632511470007E-2</v>
      </c>
      <c r="I703" s="18">
        <v>7.8745566347649995E-2</v>
      </c>
      <c r="J703" s="10">
        <v>8.4846647620070006E-2</v>
      </c>
      <c r="K703" s="10">
        <v>7.2253587547910003E-2</v>
      </c>
      <c r="L703" s="10">
        <v>7.4798681356209998E-2</v>
      </c>
      <c r="M703" s="10">
        <v>7.2674751992680003E-2</v>
      </c>
      <c r="N703" s="10">
        <v>5.8349714729530003E-2</v>
      </c>
      <c r="O703" s="10">
        <v>6.5502502263319995E-2</v>
      </c>
      <c r="P703" s="10">
        <v>7.7844106565629997E-2</v>
      </c>
      <c r="Q703" s="10">
        <v>8.8316814654100004E-2</v>
      </c>
      <c r="R703" s="10">
        <v>7.2784035678880005E-2</v>
      </c>
      <c r="S703" s="10">
        <v>6.3218275125679999E-2</v>
      </c>
      <c r="T703" s="10">
        <v>6.6353858695769999E-2</v>
      </c>
      <c r="U703" s="10">
        <v>6.7441179417379996E-2</v>
      </c>
      <c r="V703" s="10">
        <v>6.2948924514919999E-2</v>
      </c>
      <c r="W703" s="10">
        <v>7.5910899327129994E-2</v>
      </c>
    </row>
    <row r="704" spans="1:23" x14ac:dyDescent="0.25">
      <c r="A704" t="s">
        <v>41</v>
      </c>
      <c r="B704" s="10">
        <v>9.1904260193849993E-2</v>
      </c>
      <c r="C704" s="17">
        <v>8.5148630721500002E-2</v>
      </c>
      <c r="D704" s="8">
        <v>9.8514357339689995E-2</v>
      </c>
      <c r="E704" s="16">
        <v>0.106286759514</v>
      </c>
      <c r="F704" s="10">
        <v>8.8689077788389997E-2</v>
      </c>
      <c r="G704" s="10">
        <v>9.5791297794990002E-2</v>
      </c>
      <c r="H704" s="9">
        <v>7.8120361324479998E-2</v>
      </c>
      <c r="I704" s="18">
        <v>9.5548014826560002E-2</v>
      </c>
      <c r="J704" s="10">
        <v>9.0099414118159998E-2</v>
      </c>
      <c r="K704" s="10">
        <v>8.64671717491E-2</v>
      </c>
      <c r="L704" s="10">
        <v>0.1007736105246</v>
      </c>
      <c r="M704" s="10">
        <v>8.3258614254489993E-2</v>
      </c>
      <c r="N704" s="10">
        <v>7.8122065249219996E-2</v>
      </c>
      <c r="O704" s="10">
        <v>8.3914946709030006E-2</v>
      </c>
      <c r="P704" s="8">
        <v>0.1134200455268</v>
      </c>
      <c r="Q704" s="10">
        <v>9.8049774564409997E-2</v>
      </c>
      <c r="R704" s="10">
        <v>8.7086715211540003E-2</v>
      </c>
      <c r="S704" s="10">
        <v>9.2501140952819999E-2</v>
      </c>
      <c r="T704" s="10">
        <v>9.0115088252830003E-2</v>
      </c>
      <c r="U704" s="10">
        <v>9.8649348119079994E-2</v>
      </c>
      <c r="V704" s="10">
        <v>9.4978228738899995E-2</v>
      </c>
      <c r="W704" s="10">
        <v>7.8363797473159996E-2</v>
      </c>
    </row>
    <row r="705" spans="1:23" x14ac:dyDescent="0.25">
      <c r="A705" t="s">
        <v>42</v>
      </c>
      <c r="B705" s="10">
        <v>5.3739216490319999E-2</v>
      </c>
      <c r="C705" s="18">
        <v>5.5862191299989997E-2</v>
      </c>
      <c r="D705" s="10">
        <v>5.166197560737E-2</v>
      </c>
      <c r="E705" s="18">
        <v>5.7484452534260003E-2</v>
      </c>
      <c r="F705" s="10">
        <v>5.6039909079440002E-2</v>
      </c>
      <c r="G705" s="10">
        <v>5.4946267020299998E-2</v>
      </c>
      <c r="H705" s="9">
        <v>4.5481351304730001E-2</v>
      </c>
      <c r="I705" s="18">
        <v>5.1673745159999999E-2</v>
      </c>
      <c r="J705" s="10">
        <v>4.933733889196E-2</v>
      </c>
      <c r="K705" s="10">
        <v>5.2772390395300003E-2</v>
      </c>
      <c r="L705" s="10">
        <v>4.1613204728489998E-2</v>
      </c>
      <c r="M705" s="10">
        <v>4.8297592413080001E-2</v>
      </c>
      <c r="N705" s="10">
        <v>5.432745433965E-2</v>
      </c>
      <c r="O705" s="10">
        <v>4.4116663019049998E-2</v>
      </c>
      <c r="P705" s="10">
        <v>5.6915884680499997E-2</v>
      </c>
      <c r="Q705" s="10">
        <v>4.6932179559459997E-2</v>
      </c>
      <c r="R705" s="10">
        <v>6.7000797802779996E-2</v>
      </c>
      <c r="S705" s="10">
        <v>4.567027686821E-2</v>
      </c>
      <c r="T705" s="10">
        <v>6.2867016544989995E-2</v>
      </c>
      <c r="U705" s="10">
        <v>6.2430955488090002E-2</v>
      </c>
      <c r="V705" s="10">
        <v>6.128774687013E-2</v>
      </c>
      <c r="W705" s="10">
        <v>6.81428364506E-2</v>
      </c>
    </row>
    <row r="706" spans="1:23" x14ac:dyDescent="0.25">
      <c r="A706" t="s">
        <v>54</v>
      </c>
      <c r="B706" s="10">
        <v>2.791133001588E-2</v>
      </c>
      <c r="C706" s="16">
        <v>3.2570697781629999E-2</v>
      </c>
      <c r="D706" s="9">
        <v>2.3352336113710001E-2</v>
      </c>
      <c r="E706" s="16">
        <v>3.7826942180309998E-2</v>
      </c>
      <c r="F706" s="10">
        <v>2.656415293153E-2</v>
      </c>
      <c r="G706" s="10">
        <v>2.8903096123589999E-2</v>
      </c>
      <c r="H706" s="9">
        <v>1.8834984007479998E-2</v>
      </c>
      <c r="I706" s="17">
        <v>1.8974568902910001E-2</v>
      </c>
      <c r="J706" s="10">
        <v>2.6578239234780001E-2</v>
      </c>
      <c r="K706" s="10">
        <v>2.6848902911789999E-2</v>
      </c>
      <c r="L706" s="10">
        <v>2.652717956717E-2</v>
      </c>
      <c r="M706" s="10">
        <v>2.1116917452559999E-2</v>
      </c>
      <c r="N706" s="9">
        <v>1.5575954825800001E-2</v>
      </c>
      <c r="O706" s="9">
        <v>1.733431640024E-2</v>
      </c>
      <c r="P706" s="9">
        <v>1.767598637896E-2</v>
      </c>
      <c r="Q706" s="8">
        <v>4.1909254753039998E-2</v>
      </c>
      <c r="R706" s="8">
        <v>4.405590326317E-2</v>
      </c>
      <c r="S706" s="8">
        <v>4.2527705621570003E-2</v>
      </c>
      <c r="T706" s="8">
        <v>5.0023043767060002E-2</v>
      </c>
      <c r="U706" s="10">
        <v>2.400503851379E-2</v>
      </c>
      <c r="V706" s="10">
        <v>2.4139984194529999E-2</v>
      </c>
      <c r="W706" s="8">
        <v>4.6981782893710002E-2</v>
      </c>
    </row>
    <row r="707" spans="1:23" x14ac:dyDescent="0.25">
      <c r="A707" t="s">
        <v>44</v>
      </c>
      <c r="B707" s="10">
        <v>0.68800454972759995</v>
      </c>
      <c r="C707" s="18">
        <v>0.69026096734239994</v>
      </c>
      <c r="D707" s="10">
        <v>0.68579674071490004</v>
      </c>
      <c r="E707" s="17">
        <v>0.63244186062800001</v>
      </c>
      <c r="F707" s="10">
        <v>0.68701716194359996</v>
      </c>
      <c r="G707" s="10">
        <v>0.68727993464710002</v>
      </c>
      <c r="H707" s="8">
        <v>0.74626910533930002</v>
      </c>
      <c r="I707" s="18">
        <v>0.69405006579369999</v>
      </c>
      <c r="J707" s="10">
        <v>0.6839889578342</v>
      </c>
      <c r="K707" s="10">
        <v>0.71254211869710005</v>
      </c>
      <c r="L707" s="10">
        <v>0.6868095405654</v>
      </c>
      <c r="M707" s="10">
        <v>0.69771797584520001</v>
      </c>
      <c r="N707" s="8">
        <v>0.72674037761929999</v>
      </c>
      <c r="O707" s="8">
        <v>0.72517666476039999</v>
      </c>
      <c r="P707" s="10">
        <v>0.67950227796590001</v>
      </c>
      <c r="Q707" s="10">
        <v>0.65974268848079998</v>
      </c>
      <c r="R707" s="9">
        <v>0.61858369759090004</v>
      </c>
      <c r="S707" s="10">
        <v>0.68535417713299995</v>
      </c>
      <c r="T707" s="10">
        <v>0.6596646139847</v>
      </c>
      <c r="U707" s="10">
        <v>0.68538626955250004</v>
      </c>
      <c r="V707" s="10">
        <v>0.70301615875519996</v>
      </c>
      <c r="W707" s="10">
        <v>0.66111174051419996</v>
      </c>
    </row>
    <row r="708" spans="1:23" x14ac:dyDescent="0.25">
      <c r="A708" t="s">
        <v>28</v>
      </c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x14ac:dyDescent="0.25">
      <c r="A709" t="s">
        <v>29</v>
      </c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x14ac:dyDescent="0.25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x14ac:dyDescent="0.25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x14ac:dyDescent="0.25">
      <c r="A712" t="s">
        <v>216</v>
      </c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s="2" customFormat="1" x14ac:dyDescent="0.25">
      <c r="B713" s="11"/>
      <c r="C713" s="19" t="s">
        <v>0</v>
      </c>
      <c r="D713" s="20"/>
      <c r="E713" s="19" t="s">
        <v>1</v>
      </c>
      <c r="F713" s="20"/>
      <c r="G713" s="20"/>
      <c r="H713" s="20"/>
      <c r="I713" s="19" t="s">
        <v>2</v>
      </c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</row>
    <row r="714" spans="1:23" ht="30" x14ac:dyDescent="0.25">
      <c r="A714" s="3" t="s">
        <v>3</v>
      </c>
      <c r="B714" s="5" t="s">
        <v>4</v>
      </c>
      <c r="C714" s="13" t="s">
        <v>5</v>
      </c>
      <c r="D714" s="12" t="s">
        <v>6</v>
      </c>
      <c r="E714" s="13" t="s">
        <v>7</v>
      </c>
      <c r="F714" s="12" t="s">
        <v>8</v>
      </c>
      <c r="G714" s="5" t="s">
        <v>9</v>
      </c>
      <c r="H714" s="5" t="s">
        <v>10</v>
      </c>
      <c r="I714" s="13" t="s">
        <v>11</v>
      </c>
      <c r="J714" s="12" t="s">
        <v>12</v>
      </c>
      <c r="K714" s="5" t="s">
        <v>13</v>
      </c>
      <c r="L714" s="5" t="s">
        <v>14</v>
      </c>
      <c r="M714" s="5" t="s">
        <v>15</v>
      </c>
      <c r="N714" s="5" t="s">
        <v>16</v>
      </c>
      <c r="O714" s="5" t="s">
        <v>17</v>
      </c>
      <c r="P714" s="5" t="s">
        <v>18</v>
      </c>
      <c r="Q714" s="5" t="s">
        <v>19</v>
      </c>
      <c r="R714" s="5" t="s">
        <v>20</v>
      </c>
      <c r="S714" s="5" t="s">
        <v>21</v>
      </c>
      <c r="T714" s="5" t="s">
        <v>22</v>
      </c>
      <c r="U714" s="5" t="s">
        <v>23</v>
      </c>
      <c r="V714" s="5" t="s">
        <v>24</v>
      </c>
      <c r="W714" s="5" t="s">
        <v>25</v>
      </c>
    </row>
    <row r="715" spans="1:23" x14ac:dyDescent="0.25">
      <c r="A715" t="s">
        <v>26</v>
      </c>
      <c r="B715" s="6">
        <v>18876</v>
      </c>
      <c r="C715" s="14">
        <v>8799</v>
      </c>
      <c r="D715" s="6">
        <v>10077</v>
      </c>
      <c r="E715" s="14">
        <v>1738</v>
      </c>
      <c r="F715" s="6">
        <v>5754</v>
      </c>
      <c r="G715" s="6">
        <v>5527</v>
      </c>
      <c r="H715" s="6">
        <v>5857</v>
      </c>
      <c r="I715" s="14">
        <v>1841</v>
      </c>
      <c r="J715" s="6">
        <v>1787</v>
      </c>
      <c r="K715" s="6">
        <v>1323</v>
      </c>
      <c r="L715" s="6">
        <v>1039</v>
      </c>
      <c r="M715" s="6">
        <v>1621</v>
      </c>
      <c r="N715" s="6">
        <v>1052</v>
      </c>
      <c r="O715" s="6">
        <v>1498</v>
      </c>
      <c r="P715" s="6">
        <v>1702</v>
      </c>
      <c r="Q715" s="6">
        <v>830</v>
      </c>
      <c r="R715" s="6">
        <v>592</v>
      </c>
      <c r="S715" s="6">
        <v>597</v>
      </c>
      <c r="T715" s="6">
        <v>1072</v>
      </c>
      <c r="U715" s="6">
        <v>1554</v>
      </c>
      <c r="V715" s="6">
        <v>1590</v>
      </c>
      <c r="W715" s="6">
        <v>778</v>
      </c>
    </row>
    <row r="716" spans="1:23" x14ac:dyDescent="0.25">
      <c r="A716" t="s">
        <v>27</v>
      </c>
      <c r="B716" s="7">
        <v>18937</v>
      </c>
      <c r="C716" s="15">
        <v>9363</v>
      </c>
      <c r="D716" s="7">
        <v>9574</v>
      </c>
      <c r="E716" s="15">
        <v>4324</v>
      </c>
      <c r="F716" s="7">
        <v>6210</v>
      </c>
      <c r="G716" s="7">
        <v>4218</v>
      </c>
      <c r="H716" s="7">
        <v>4185</v>
      </c>
      <c r="I716" s="15">
        <v>1803</v>
      </c>
      <c r="J716" s="7">
        <v>1876</v>
      </c>
      <c r="K716" s="7">
        <v>1342</v>
      </c>
      <c r="L716" s="7">
        <v>1125</v>
      </c>
      <c r="M716" s="7">
        <v>1716</v>
      </c>
      <c r="N716" s="7">
        <v>900</v>
      </c>
      <c r="O716" s="7">
        <v>1277</v>
      </c>
      <c r="P716" s="7">
        <v>1455</v>
      </c>
      <c r="Q716" s="7">
        <v>932</v>
      </c>
      <c r="R716" s="7">
        <v>731</v>
      </c>
      <c r="S716" s="7">
        <v>873</v>
      </c>
      <c r="T716" s="7">
        <v>1296</v>
      </c>
      <c r="U716" s="7">
        <v>1292</v>
      </c>
      <c r="V716" s="7">
        <v>1367</v>
      </c>
      <c r="W716" s="7">
        <v>954</v>
      </c>
    </row>
    <row r="717" spans="1:23" x14ac:dyDescent="0.25">
      <c r="A717" t="s">
        <v>53</v>
      </c>
      <c r="B717" s="10">
        <v>2.572732756091E-2</v>
      </c>
      <c r="C717" s="17">
        <v>2.282526837825E-2</v>
      </c>
      <c r="D717" s="8">
        <v>2.8565424262019998E-2</v>
      </c>
      <c r="E717" s="18">
        <v>2.253040251841E-2</v>
      </c>
      <c r="F717" s="10">
        <v>2.7119910241630001E-2</v>
      </c>
      <c r="G717" s="10">
        <v>2.5178648415330001E-2</v>
      </c>
      <c r="H717" s="10">
        <v>2.751701644224E-2</v>
      </c>
      <c r="I717" s="18">
        <v>3.2070559550790002E-2</v>
      </c>
      <c r="J717" s="9">
        <v>1.6997950209110001E-2</v>
      </c>
      <c r="K717" s="10">
        <v>1.838650298092E-2</v>
      </c>
      <c r="L717" s="10">
        <v>2.7468462614929998E-2</v>
      </c>
      <c r="M717" s="10">
        <v>3.2540696291169999E-2</v>
      </c>
      <c r="N717" s="10">
        <v>3.3134339836480002E-2</v>
      </c>
      <c r="O717" s="10">
        <v>2.9298760165399999E-2</v>
      </c>
      <c r="P717" s="10">
        <v>1.8089471736710001E-2</v>
      </c>
      <c r="Q717" s="10">
        <v>3.3125215135360001E-2</v>
      </c>
      <c r="R717" s="10">
        <v>4.0741349606439999E-2</v>
      </c>
      <c r="S717" s="10">
        <v>1.46412212625E-2</v>
      </c>
      <c r="T717" s="10">
        <v>2.5349592807370001E-2</v>
      </c>
      <c r="U717" s="10">
        <v>2.9843538120310001E-2</v>
      </c>
      <c r="V717" s="9">
        <v>1.7952215172330001E-2</v>
      </c>
      <c r="W717" s="10">
        <v>2.4301058419040001E-2</v>
      </c>
    </row>
    <row r="718" spans="1:23" x14ac:dyDescent="0.25">
      <c r="A718" t="s">
        <v>39</v>
      </c>
      <c r="B718" s="10">
        <v>5.1745896811280001E-2</v>
      </c>
      <c r="C718" s="17">
        <v>4.2783365591709997E-2</v>
      </c>
      <c r="D718" s="8">
        <v>6.051089045435E-2</v>
      </c>
      <c r="E718" s="18">
        <v>5.3346919810439999E-2</v>
      </c>
      <c r="F718" s="10">
        <v>5.2111192294680003E-2</v>
      </c>
      <c r="G718" s="10">
        <v>4.9531169763280002E-2</v>
      </c>
      <c r="H718" s="10">
        <v>5.178184046104E-2</v>
      </c>
      <c r="I718" s="18">
        <v>5.3242044627759999E-2</v>
      </c>
      <c r="J718" s="10">
        <v>4.833820471493E-2</v>
      </c>
      <c r="K718" s="10">
        <v>4.655882230616E-2</v>
      </c>
      <c r="L718" s="10">
        <v>4.5128987217569999E-2</v>
      </c>
      <c r="M718" s="10">
        <v>5.1984386412230001E-2</v>
      </c>
      <c r="N718" s="10">
        <v>4.4136990558650002E-2</v>
      </c>
      <c r="O718" s="10">
        <v>5.4545659844869997E-2</v>
      </c>
      <c r="P718" s="10">
        <v>5.7335735257519997E-2</v>
      </c>
      <c r="Q718" s="10">
        <v>5.3152644134849998E-2</v>
      </c>
      <c r="R718" s="10">
        <v>5.493627227582E-2</v>
      </c>
      <c r="S718" s="10">
        <v>4.1830403667890002E-2</v>
      </c>
      <c r="T718" s="10">
        <v>4.7514273074530003E-2</v>
      </c>
      <c r="U718" s="10">
        <v>6.0876236900300001E-2</v>
      </c>
      <c r="V718" s="10">
        <v>5.7684017084199998E-2</v>
      </c>
      <c r="W718" s="10">
        <v>5.5326651815909997E-2</v>
      </c>
    </row>
    <row r="719" spans="1:23" x14ac:dyDescent="0.25">
      <c r="A719" t="s">
        <v>40</v>
      </c>
      <c r="B719" s="10">
        <v>0.10664069556020001</v>
      </c>
      <c r="C719" s="17">
        <v>9.0616357362289998E-2</v>
      </c>
      <c r="D719" s="8">
        <v>0.1223118512859</v>
      </c>
      <c r="E719" s="18">
        <v>0.1054269815773</v>
      </c>
      <c r="F719" s="10">
        <v>0.1065026080596</v>
      </c>
      <c r="G719" s="10">
        <v>0.10313931669159999</v>
      </c>
      <c r="H719" s="10">
        <v>0.1116289874764</v>
      </c>
      <c r="I719" s="18">
        <v>0.10787174862689999</v>
      </c>
      <c r="J719" s="10">
        <v>0.12146431035459999</v>
      </c>
      <c r="K719" s="10">
        <v>9.7922046008400002E-2</v>
      </c>
      <c r="L719" s="10">
        <v>0.10862399550100001</v>
      </c>
      <c r="M719" s="10">
        <v>0.10701568816</v>
      </c>
      <c r="N719" s="10">
        <v>0.1015445222271</v>
      </c>
      <c r="O719" s="10">
        <v>0.1136566915989</v>
      </c>
      <c r="P719" s="10">
        <v>0.120521760137</v>
      </c>
      <c r="Q719" s="10">
        <v>0.1237080307359</v>
      </c>
      <c r="R719" s="10">
        <v>0.1091464102643</v>
      </c>
      <c r="S719" s="9">
        <v>6.6389474248600006E-2</v>
      </c>
      <c r="T719" s="10">
        <v>9.4213768145710003E-2</v>
      </c>
      <c r="U719" s="10">
        <v>0.11637223586959999</v>
      </c>
      <c r="V719" s="10">
        <v>0.1012626665647</v>
      </c>
      <c r="W719" s="10">
        <v>8.8329092877849999E-2</v>
      </c>
    </row>
    <row r="720" spans="1:23" x14ac:dyDescent="0.25">
      <c r="A720" t="s">
        <v>41</v>
      </c>
      <c r="B720" s="10">
        <v>0.1076794216172</v>
      </c>
      <c r="C720" s="18">
        <v>0.1033101239799</v>
      </c>
      <c r="D720" s="10">
        <v>0.1119524182826</v>
      </c>
      <c r="E720" s="16">
        <v>0.1208577757947</v>
      </c>
      <c r="F720" s="9">
        <v>9.3485650116899993E-2</v>
      </c>
      <c r="G720" s="10">
        <v>0.10242405862249999</v>
      </c>
      <c r="H720" s="8">
        <v>0.12042407223</v>
      </c>
      <c r="I720" s="17">
        <v>9.2313884371359997E-2</v>
      </c>
      <c r="J720" s="10">
        <v>9.5205744240080006E-2</v>
      </c>
      <c r="K720" s="10">
        <v>0.1088337969162</v>
      </c>
      <c r="L720" s="10">
        <v>0.11425672603919999</v>
      </c>
      <c r="M720" s="10">
        <v>9.4816992546720005E-2</v>
      </c>
      <c r="N720" s="10">
        <v>0.1177625489046</v>
      </c>
      <c r="O720" s="10">
        <v>0.1125063329037</v>
      </c>
      <c r="P720" s="10">
        <v>0.12361135954999999</v>
      </c>
      <c r="Q720" s="10">
        <v>9.6063097547120002E-2</v>
      </c>
      <c r="R720" s="10">
        <v>0.1083893307819</v>
      </c>
      <c r="S720" s="10">
        <v>0.1044903140955</v>
      </c>
      <c r="T720" s="10">
        <v>0.11058529891339999</v>
      </c>
      <c r="U720" s="8">
        <v>0.12766347281859999</v>
      </c>
      <c r="V720" s="8">
        <v>0.12646862288720001</v>
      </c>
      <c r="W720" s="10">
        <v>9.0512680709659996E-2</v>
      </c>
    </row>
    <row r="721" spans="1:23" x14ac:dyDescent="0.25">
      <c r="A721" t="s">
        <v>42</v>
      </c>
      <c r="B721" s="10">
        <v>4.771398313657E-2</v>
      </c>
      <c r="C721" s="16">
        <v>5.3377368337019997E-2</v>
      </c>
      <c r="D721" s="9">
        <v>4.2175421087080001E-2</v>
      </c>
      <c r="E721" s="18">
        <v>4.9224708674419998E-2</v>
      </c>
      <c r="F721" s="9">
        <v>3.7803788591849997E-2</v>
      </c>
      <c r="G721" s="10">
        <v>4.905029149239E-2</v>
      </c>
      <c r="H721" s="8">
        <v>5.9513305624240002E-2</v>
      </c>
      <c r="I721" s="18">
        <v>3.8942884377719998E-2</v>
      </c>
      <c r="J721" s="10">
        <v>4.0511800661519999E-2</v>
      </c>
      <c r="K721" s="10">
        <v>4.2134592697119999E-2</v>
      </c>
      <c r="L721" s="9">
        <v>2.839771861379E-2</v>
      </c>
      <c r="M721" s="10">
        <v>3.6900637862809997E-2</v>
      </c>
      <c r="N721" s="10">
        <v>4.1370713702369999E-2</v>
      </c>
      <c r="O721" s="10">
        <v>4.9166065094810002E-2</v>
      </c>
      <c r="P721" s="10">
        <v>5.4337206778340003E-2</v>
      </c>
      <c r="Q721" s="10">
        <v>5.2573421328430001E-2</v>
      </c>
      <c r="R721" s="10">
        <v>5.5138939797129999E-2</v>
      </c>
      <c r="S721" s="8">
        <v>7.4219962186390001E-2</v>
      </c>
      <c r="T721" s="8">
        <v>7.0551716185380003E-2</v>
      </c>
      <c r="U721" s="10">
        <v>4.7199919763220001E-2</v>
      </c>
      <c r="V721" s="10">
        <v>5.7250267659809999E-2</v>
      </c>
      <c r="W721" s="10">
        <v>4.377627093803E-2</v>
      </c>
    </row>
    <row r="722" spans="1:23" x14ac:dyDescent="0.25">
      <c r="A722" t="s">
        <v>54</v>
      </c>
      <c r="B722" s="10">
        <v>2.3593664421399999E-2</v>
      </c>
      <c r="C722" s="16">
        <v>2.9315410369839999E-2</v>
      </c>
      <c r="D722" s="9">
        <v>1.799802791687E-2</v>
      </c>
      <c r="E722" s="18">
        <v>2.5378465166730001E-2</v>
      </c>
      <c r="F722" s="10">
        <v>2.0087215843900001E-2</v>
      </c>
      <c r="G722" s="10">
        <v>2.6162981932339999E-2</v>
      </c>
      <c r="H722" s="10">
        <v>2.4363455309270001E-2</v>
      </c>
      <c r="I722" s="17">
        <v>1.0855806661009999E-2</v>
      </c>
      <c r="J722" s="10">
        <v>1.902029955992E-2</v>
      </c>
      <c r="K722" s="10">
        <v>1.490109625417E-2</v>
      </c>
      <c r="L722" s="10">
        <v>1.8723459536870001E-2</v>
      </c>
      <c r="M722" s="10">
        <v>1.9235268280749999E-2</v>
      </c>
      <c r="N722" s="10">
        <v>1.416626142673E-2</v>
      </c>
      <c r="O722" s="10">
        <v>1.6968572645700002E-2</v>
      </c>
      <c r="P722" s="10">
        <v>1.6743223503179999E-2</v>
      </c>
      <c r="Q722" s="10">
        <v>2.7157576623519999E-2</v>
      </c>
      <c r="R722" s="10">
        <v>2.823346724162E-2</v>
      </c>
      <c r="S722" s="8">
        <v>4.5502245475169997E-2</v>
      </c>
      <c r="T722" s="8">
        <v>5.0870104696949997E-2</v>
      </c>
      <c r="U722" s="10">
        <v>1.9889673445010001E-2</v>
      </c>
      <c r="V722" s="10">
        <v>2.5651622318899999E-2</v>
      </c>
      <c r="W722" s="8">
        <v>4.8611119421050002E-2</v>
      </c>
    </row>
    <row r="723" spans="1:23" x14ac:dyDescent="0.25">
      <c r="A723" t="s">
        <v>44</v>
      </c>
      <c r="B723" s="10">
        <v>0.63689901089250001</v>
      </c>
      <c r="C723" s="16">
        <v>0.657772105981</v>
      </c>
      <c r="D723" s="9">
        <v>0.61648596671120004</v>
      </c>
      <c r="E723" s="18">
        <v>0.62323474645800003</v>
      </c>
      <c r="F723" s="8">
        <v>0.66288963485149999</v>
      </c>
      <c r="G723" s="10">
        <v>0.64451353308259995</v>
      </c>
      <c r="H723" s="9">
        <v>0.60477132245679999</v>
      </c>
      <c r="I723" s="16">
        <v>0.66470307178450005</v>
      </c>
      <c r="J723" s="10">
        <v>0.65846169025979995</v>
      </c>
      <c r="K723" s="8">
        <v>0.67126314283699995</v>
      </c>
      <c r="L723" s="10">
        <v>0.65740065047670004</v>
      </c>
      <c r="M723" s="10">
        <v>0.65750633044639994</v>
      </c>
      <c r="N723" s="10">
        <v>0.64788462334399999</v>
      </c>
      <c r="O723" s="10">
        <v>0.62385791774669996</v>
      </c>
      <c r="P723" s="9">
        <v>0.60936124303719996</v>
      </c>
      <c r="Q723" s="10">
        <v>0.61422001449480002</v>
      </c>
      <c r="R723" s="10">
        <v>0.60341423003280004</v>
      </c>
      <c r="S723" s="10">
        <v>0.65292637906390005</v>
      </c>
      <c r="T723" s="9">
        <v>0.6009152461767</v>
      </c>
      <c r="U723" s="9">
        <v>0.59815492308289997</v>
      </c>
      <c r="V723" s="10">
        <v>0.61373058831289995</v>
      </c>
      <c r="W723" s="10">
        <v>0.64914312581849998</v>
      </c>
    </row>
    <row r="724" spans="1:23" x14ac:dyDescent="0.25">
      <c r="A724" t="s">
        <v>28</v>
      </c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x14ac:dyDescent="0.25">
      <c r="A725" t="s">
        <v>29</v>
      </c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x14ac:dyDescent="0.25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x14ac:dyDescent="0.25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x14ac:dyDescent="0.25">
      <c r="A728" t="s">
        <v>217</v>
      </c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s="2" customFormat="1" x14ac:dyDescent="0.25">
      <c r="B729" s="11"/>
      <c r="C729" s="19" t="s">
        <v>0</v>
      </c>
      <c r="D729" s="20"/>
      <c r="E729" s="19" t="s">
        <v>1</v>
      </c>
      <c r="F729" s="20"/>
      <c r="G729" s="20"/>
      <c r="H729" s="20"/>
      <c r="I729" s="19" t="s">
        <v>2</v>
      </c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</row>
    <row r="730" spans="1:23" ht="30" x14ac:dyDescent="0.25">
      <c r="A730" s="3" t="s">
        <v>3</v>
      </c>
      <c r="B730" s="5" t="s">
        <v>4</v>
      </c>
      <c r="C730" s="13" t="s">
        <v>5</v>
      </c>
      <c r="D730" s="12" t="s">
        <v>6</v>
      </c>
      <c r="E730" s="13" t="s">
        <v>7</v>
      </c>
      <c r="F730" s="12" t="s">
        <v>8</v>
      </c>
      <c r="G730" s="5" t="s">
        <v>9</v>
      </c>
      <c r="H730" s="5" t="s">
        <v>10</v>
      </c>
      <c r="I730" s="13" t="s">
        <v>11</v>
      </c>
      <c r="J730" s="12" t="s">
        <v>12</v>
      </c>
      <c r="K730" s="5" t="s">
        <v>13</v>
      </c>
      <c r="L730" s="5" t="s">
        <v>14</v>
      </c>
      <c r="M730" s="5" t="s">
        <v>15</v>
      </c>
      <c r="N730" s="5" t="s">
        <v>16</v>
      </c>
      <c r="O730" s="5" t="s">
        <v>17</v>
      </c>
      <c r="P730" s="5" t="s">
        <v>18</v>
      </c>
      <c r="Q730" s="5" t="s">
        <v>19</v>
      </c>
      <c r="R730" s="5" t="s">
        <v>20</v>
      </c>
      <c r="S730" s="5" t="s">
        <v>21</v>
      </c>
      <c r="T730" s="5" t="s">
        <v>22</v>
      </c>
      <c r="U730" s="5" t="s">
        <v>23</v>
      </c>
      <c r="V730" s="5" t="s">
        <v>24</v>
      </c>
      <c r="W730" s="5" t="s">
        <v>25</v>
      </c>
    </row>
    <row r="731" spans="1:23" x14ac:dyDescent="0.25">
      <c r="A731" t="s">
        <v>26</v>
      </c>
      <c r="B731" s="6">
        <v>19131</v>
      </c>
      <c r="C731" s="14">
        <v>8907</v>
      </c>
      <c r="D731" s="6">
        <v>10224</v>
      </c>
      <c r="E731" s="14">
        <v>1747</v>
      </c>
      <c r="F731" s="6">
        <v>5783</v>
      </c>
      <c r="G731" s="6">
        <v>5610</v>
      </c>
      <c r="H731" s="6">
        <v>5991</v>
      </c>
      <c r="I731" s="14">
        <v>1864</v>
      </c>
      <c r="J731" s="6">
        <v>1799</v>
      </c>
      <c r="K731" s="6">
        <v>1339</v>
      </c>
      <c r="L731" s="6">
        <v>1051</v>
      </c>
      <c r="M731" s="6">
        <v>1647</v>
      </c>
      <c r="N731" s="6">
        <v>1081</v>
      </c>
      <c r="O731" s="6">
        <v>1528</v>
      </c>
      <c r="P731" s="6">
        <v>1723</v>
      </c>
      <c r="Q731" s="6">
        <v>832</v>
      </c>
      <c r="R731" s="6">
        <v>593</v>
      </c>
      <c r="S731" s="6">
        <v>600</v>
      </c>
      <c r="T731" s="6">
        <v>1081</v>
      </c>
      <c r="U731" s="6">
        <v>1579</v>
      </c>
      <c r="V731" s="6">
        <v>1617</v>
      </c>
      <c r="W731" s="6">
        <v>797</v>
      </c>
    </row>
    <row r="732" spans="1:23" x14ac:dyDescent="0.25">
      <c r="A732" t="s">
        <v>27</v>
      </c>
      <c r="B732" s="7">
        <v>19150</v>
      </c>
      <c r="C732" s="15">
        <v>9458</v>
      </c>
      <c r="D732" s="7">
        <v>9692</v>
      </c>
      <c r="E732" s="15">
        <v>4346</v>
      </c>
      <c r="F732" s="7">
        <v>6247</v>
      </c>
      <c r="G732" s="7">
        <v>4282</v>
      </c>
      <c r="H732" s="7">
        <v>4275</v>
      </c>
      <c r="I732" s="15">
        <v>1823</v>
      </c>
      <c r="J732" s="7">
        <v>1887</v>
      </c>
      <c r="K732" s="7">
        <v>1359</v>
      </c>
      <c r="L732" s="7">
        <v>1141</v>
      </c>
      <c r="M732" s="7">
        <v>1744</v>
      </c>
      <c r="N732" s="7">
        <v>913</v>
      </c>
      <c r="O732" s="7">
        <v>1297</v>
      </c>
      <c r="P732" s="7">
        <v>1466</v>
      </c>
      <c r="Q732" s="7">
        <v>930</v>
      </c>
      <c r="R732" s="7">
        <v>730</v>
      </c>
      <c r="S732" s="7">
        <v>877</v>
      </c>
      <c r="T732" s="7">
        <v>1301</v>
      </c>
      <c r="U732" s="7">
        <v>1316</v>
      </c>
      <c r="V732" s="7">
        <v>1391</v>
      </c>
      <c r="W732" s="7">
        <v>975</v>
      </c>
    </row>
    <row r="733" spans="1:23" x14ac:dyDescent="0.25">
      <c r="A733" t="s">
        <v>53</v>
      </c>
      <c r="B733" s="10">
        <v>3.8512871490350001E-2</v>
      </c>
      <c r="C733" s="17">
        <v>3.403432292934E-2</v>
      </c>
      <c r="D733" s="8">
        <v>4.2883544475510002E-2</v>
      </c>
      <c r="E733" s="18">
        <v>3.1730653608060003E-2</v>
      </c>
      <c r="F733" s="10">
        <v>3.8078323968150002E-2</v>
      </c>
      <c r="G733" s="10">
        <v>3.8642783728770003E-2</v>
      </c>
      <c r="H733" s="8">
        <v>4.5913176994349998E-2</v>
      </c>
      <c r="I733" s="18">
        <v>4.5121011563959999E-2</v>
      </c>
      <c r="J733" s="10">
        <v>3.131190051531E-2</v>
      </c>
      <c r="K733" s="10">
        <v>2.7873031412740001E-2</v>
      </c>
      <c r="L733" s="10">
        <v>4.020937287286E-2</v>
      </c>
      <c r="M733" s="10">
        <v>4.3902135086840002E-2</v>
      </c>
      <c r="N733" s="10">
        <v>4.5243704925740001E-2</v>
      </c>
      <c r="O733" s="10">
        <v>3.8790320431410001E-2</v>
      </c>
      <c r="P733" s="10">
        <v>3.775633076433E-2</v>
      </c>
      <c r="Q733" s="10">
        <v>4.1980649452689998E-2</v>
      </c>
      <c r="R733" s="10">
        <v>5.7108653754509998E-2</v>
      </c>
      <c r="S733" s="10">
        <v>2.7105816181879998E-2</v>
      </c>
      <c r="T733" s="10">
        <v>3.6430813343249997E-2</v>
      </c>
      <c r="U733" s="10">
        <v>4.2392733945410002E-2</v>
      </c>
      <c r="V733" s="10">
        <v>3.357677618576E-2</v>
      </c>
      <c r="W733" s="10">
        <v>3.5383510065079997E-2</v>
      </c>
    </row>
    <row r="734" spans="1:23" x14ac:dyDescent="0.25">
      <c r="A734" t="s">
        <v>39</v>
      </c>
      <c r="B734" s="10">
        <v>6.2975163455609995E-2</v>
      </c>
      <c r="C734" s="17">
        <v>5.2920738149749999E-2</v>
      </c>
      <c r="D734" s="8">
        <v>7.278740607551E-2</v>
      </c>
      <c r="E734" s="18">
        <v>5.5330401377839997E-2</v>
      </c>
      <c r="F734" s="10">
        <v>6.4567454909349994E-2</v>
      </c>
      <c r="G734" s="10">
        <v>6.4598987630980001E-2</v>
      </c>
      <c r="H734" s="10">
        <v>6.679437437711E-2</v>
      </c>
      <c r="I734" s="18">
        <v>6.0233106796049998E-2</v>
      </c>
      <c r="J734" s="10">
        <v>6.224938893892E-2</v>
      </c>
      <c r="K734" s="10">
        <v>6.7126314970879994E-2</v>
      </c>
      <c r="L734" s="10">
        <v>6.6101841049309995E-2</v>
      </c>
      <c r="M734" s="10">
        <v>6.6411355646460002E-2</v>
      </c>
      <c r="N734" s="10">
        <v>6.687038341755E-2</v>
      </c>
      <c r="O734" s="10">
        <v>7.1413585695789997E-2</v>
      </c>
      <c r="P734" s="10">
        <v>7.422944286824E-2</v>
      </c>
      <c r="Q734" s="10">
        <v>5.7854704021349998E-2</v>
      </c>
      <c r="R734" s="10">
        <v>5.8331356232499999E-2</v>
      </c>
      <c r="S734" s="10">
        <v>4.6964307545479998E-2</v>
      </c>
      <c r="T734" s="10">
        <v>4.9919217637639998E-2</v>
      </c>
      <c r="U734" s="10">
        <v>7.0124485308109996E-2</v>
      </c>
      <c r="V734" s="10">
        <v>6.4219255195590005E-2</v>
      </c>
      <c r="W734" s="10">
        <v>5.0870094981159998E-2</v>
      </c>
    </row>
    <row r="735" spans="1:23" x14ac:dyDescent="0.25">
      <c r="A735" t="s">
        <v>40</v>
      </c>
      <c r="B735" s="10">
        <v>0.10849445160560001</v>
      </c>
      <c r="C735" s="17">
        <v>9.7205982570430005E-2</v>
      </c>
      <c r="D735" s="8">
        <v>0.1195110133295</v>
      </c>
      <c r="E735" s="18">
        <v>0.1091339197188</v>
      </c>
      <c r="F735" s="9">
        <v>0.1001501822579</v>
      </c>
      <c r="G735" s="10">
        <v>0.1046528291811</v>
      </c>
      <c r="H735" s="8">
        <v>0.1238849966343</v>
      </c>
      <c r="I735" s="18">
        <v>0.1094752839341</v>
      </c>
      <c r="J735" s="10">
        <v>0.1093917543812</v>
      </c>
      <c r="K735" s="10">
        <v>0.1004771575075</v>
      </c>
      <c r="L735" s="10">
        <v>9.2738139845010004E-2</v>
      </c>
      <c r="M735" s="10">
        <v>0.1114467554669</v>
      </c>
      <c r="N735" s="10">
        <v>0.11390254928019999</v>
      </c>
      <c r="O735" s="10">
        <v>0.1179088329671</v>
      </c>
      <c r="P735" s="10">
        <v>0.11852122884169999</v>
      </c>
      <c r="Q735" s="10">
        <v>0.12177706446769999</v>
      </c>
      <c r="R735" s="10">
        <v>9.3000336844659998E-2</v>
      </c>
      <c r="S735" s="10">
        <v>7.9549296473450007E-2</v>
      </c>
      <c r="T735" s="10">
        <v>9.9446004264230003E-2</v>
      </c>
      <c r="U735" s="10">
        <v>0.1233121629455</v>
      </c>
      <c r="V735" s="10">
        <v>0.1165132384578</v>
      </c>
      <c r="W735" s="10">
        <v>0.1022012045323</v>
      </c>
    </row>
    <row r="736" spans="1:23" x14ac:dyDescent="0.25">
      <c r="A736" t="s">
        <v>41</v>
      </c>
      <c r="B736" s="10">
        <v>9.1562652074340001E-2</v>
      </c>
      <c r="C736" s="18">
        <v>9.0932000050619993E-2</v>
      </c>
      <c r="D736" s="10">
        <v>9.2178113473409998E-2</v>
      </c>
      <c r="E736" s="18">
        <v>9.8491675170410006E-2</v>
      </c>
      <c r="F736" s="9">
        <v>8.1649814575210006E-2</v>
      </c>
      <c r="G736" s="10">
        <v>8.8494304090269996E-2</v>
      </c>
      <c r="H736" s="8">
        <v>0.10207598396839999</v>
      </c>
      <c r="I736" s="18">
        <v>8.0588621835749996E-2</v>
      </c>
      <c r="J736" s="10">
        <v>9.249657615727E-2</v>
      </c>
      <c r="K736" s="10">
        <v>8.3947407306319999E-2</v>
      </c>
      <c r="L736" s="10">
        <v>0.10456998324779999</v>
      </c>
      <c r="M736" s="10">
        <v>8.6165675908359995E-2</v>
      </c>
      <c r="N736" s="10">
        <v>9.2976331030069997E-2</v>
      </c>
      <c r="O736" s="10">
        <v>9.6358527053149998E-2</v>
      </c>
      <c r="P736" s="10">
        <v>0.1046516133566</v>
      </c>
      <c r="Q736" s="10">
        <v>8.7455328397159998E-2</v>
      </c>
      <c r="R736" s="10">
        <v>9.1895299441629996E-2</v>
      </c>
      <c r="S736" s="10">
        <v>8.41003873708E-2</v>
      </c>
      <c r="T736" s="10">
        <v>8.7539758214969995E-2</v>
      </c>
      <c r="U736" s="10">
        <v>0.1009189386996</v>
      </c>
      <c r="V736" s="10">
        <v>0.1015707338621</v>
      </c>
      <c r="W736" s="10">
        <v>7.6776073453740004E-2</v>
      </c>
    </row>
    <row r="737" spans="1:23" x14ac:dyDescent="0.25">
      <c r="A737" t="s">
        <v>42</v>
      </c>
      <c r="B737" s="10">
        <v>4.6188370063370003E-2</v>
      </c>
      <c r="C737" s="18">
        <v>4.9364036021450002E-2</v>
      </c>
      <c r="D737" s="10">
        <v>4.308919692194E-2</v>
      </c>
      <c r="E737" s="16">
        <v>5.6891286601929998E-2</v>
      </c>
      <c r="F737" s="9">
        <v>3.8953118988410002E-2</v>
      </c>
      <c r="G737" s="10">
        <v>4.3145448241559997E-2</v>
      </c>
      <c r="H737" s="10">
        <v>4.8926860537309998E-2</v>
      </c>
      <c r="I737" s="18">
        <v>4.0013696275259997E-2</v>
      </c>
      <c r="J737" s="10">
        <v>4.3521785993179997E-2</v>
      </c>
      <c r="K737" s="10">
        <v>4.0423758130879998E-2</v>
      </c>
      <c r="L737" s="10">
        <v>3.3960313256919998E-2</v>
      </c>
      <c r="M737" s="10">
        <v>3.5720558059640001E-2</v>
      </c>
      <c r="N737" s="10">
        <v>3.5735479057309998E-2</v>
      </c>
      <c r="O737" s="10">
        <v>3.7509599717630002E-2</v>
      </c>
      <c r="P737" s="10">
        <v>5.1354065188720002E-2</v>
      </c>
      <c r="Q737" s="10">
        <v>5.3119068480420001E-2</v>
      </c>
      <c r="R737" s="10">
        <v>5.5377952454420003E-2</v>
      </c>
      <c r="S737" s="10">
        <v>5.784475503645E-2</v>
      </c>
      <c r="T737" s="8">
        <v>6.9402337629270006E-2</v>
      </c>
      <c r="U737" s="10">
        <v>5.2116741467010001E-2</v>
      </c>
      <c r="V737" s="10">
        <v>5.295943957641E-2</v>
      </c>
      <c r="W737" s="10">
        <v>4.4936975828529999E-2</v>
      </c>
    </row>
    <row r="738" spans="1:23" x14ac:dyDescent="0.25">
      <c r="A738" t="s">
        <v>54</v>
      </c>
      <c r="B738" s="10">
        <v>2.2992661365309999E-2</v>
      </c>
      <c r="C738" s="16">
        <v>2.750564679419E-2</v>
      </c>
      <c r="D738" s="9">
        <v>1.858838099909E-2</v>
      </c>
      <c r="E738" s="18">
        <v>2.682684162513E-2</v>
      </c>
      <c r="F738" s="10">
        <v>2.2174248639469998E-2</v>
      </c>
      <c r="G738" s="10">
        <v>2.361936173918E-2</v>
      </c>
      <c r="H738" s="10">
        <v>1.9662535359960001E-2</v>
      </c>
      <c r="I738" s="17">
        <v>1.400629293896E-2</v>
      </c>
      <c r="J738" s="10">
        <v>1.8792553635320002E-2</v>
      </c>
      <c r="K738" s="9">
        <v>1.045577454932E-2</v>
      </c>
      <c r="L738" s="10">
        <v>1.9889194872930002E-2</v>
      </c>
      <c r="M738" s="10">
        <v>2.0424847748779999E-2</v>
      </c>
      <c r="N738" s="9">
        <v>1.0779776862619999E-2</v>
      </c>
      <c r="O738" s="10">
        <v>2.4175452909780001E-2</v>
      </c>
      <c r="P738" s="10">
        <v>2.161472992529E-2</v>
      </c>
      <c r="Q738" s="10">
        <v>3.1111589002239998E-2</v>
      </c>
      <c r="R738" s="10">
        <v>3.4203121806789999E-2</v>
      </c>
      <c r="S738" s="8">
        <v>4.0090757273270002E-2</v>
      </c>
      <c r="T738" s="8">
        <v>4.1877184976809999E-2</v>
      </c>
      <c r="U738" s="10">
        <v>1.634062599418E-2</v>
      </c>
      <c r="V738" s="10">
        <v>1.9464291647030001E-2</v>
      </c>
      <c r="W738" s="8">
        <v>4.2870522233049997E-2</v>
      </c>
    </row>
    <row r="739" spans="1:23" x14ac:dyDescent="0.25">
      <c r="A739" t="s">
        <v>44</v>
      </c>
      <c r="B739" s="10">
        <v>0.62927382994540004</v>
      </c>
      <c r="C739" s="16">
        <v>0.64803727348420004</v>
      </c>
      <c r="D739" s="9">
        <v>0.61096234472510003</v>
      </c>
      <c r="E739" s="18">
        <v>0.62159522189789995</v>
      </c>
      <c r="F739" s="8">
        <v>0.65442685666150002</v>
      </c>
      <c r="G739" s="10">
        <v>0.63684628538809995</v>
      </c>
      <c r="H739" s="9">
        <v>0.59274207212859997</v>
      </c>
      <c r="I739" s="18">
        <v>0.65056198665599996</v>
      </c>
      <c r="J739" s="10">
        <v>0.6422360403788</v>
      </c>
      <c r="K739" s="8">
        <v>0.66969655612229995</v>
      </c>
      <c r="L739" s="10">
        <v>0.64253115485510004</v>
      </c>
      <c r="M739" s="10">
        <v>0.6359286720831</v>
      </c>
      <c r="N739" s="10">
        <v>0.63449177542650004</v>
      </c>
      <c r="O739" s="10">
        <v>0.61384368122510002</v>
      </c>
      <c r="P739" s="9">
        <v>0.59187258905509998</v>
      </c>
      <c r="Q739" s="10">
        <v>0.60670159617849995</v>
      </c>
      <c r="R739" s="10">
        <v>0.61008327946550001</v>
      </c>
      <c r="S739" s="10">
        <v>0.66434468011869996</v>
      </c>
      <c r="T739" s="10">
        <v>0.61538468393379997</v>
      </c>
      <c r="U739" s="9">
        <v>0.59479431164020002</v>
      </c>
      <c r="V739" s="10">
        <v>0.61169626507539998</v>
      </c>
      <c r="W739" s="10">
        <v>0.64696161890610004</v>
      </c>
    </row>
    <row r="740" spans="1:23" x14ac:dyDescent="0.25">
      <c r="A740" t="s">
        <v>28</v>
      </c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x14ac:dyDescent="0.25">
      <c r="A741" t="s">
        <v>29</v>
      </c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x14ac:dyDescent="0.25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x14ac:dyDescent="0.25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x14ac:dyDescent="0.25">
      <c r="A744" t="s">
        <v>218</v>
      </c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s="2" customFormat="1" x14ac:dyDescent="0.25">
      <c r="B745" s="11"/>
      <c r="C745" s="19" t="s">
        <v>0</v>
      </c>
      <c r="D745" s="20"/>
      <c r="E745" s="19" t="s">
        <v>1</v>
      </c>
      <c r="F745" s="20"/>
      <c r="G745" s="20"/>
      <c r="H745" s="20"/>
      <c r="I745" s="19" t="s">
        <v>2</v>
      </c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</row>
    <row r="746" spans="1:23" ht="30" x14ac:dyDescent="0.25">
      <c r="A746" s="3" t="s">
        <v>3</v>
      </c>
      <c r="B746" s="5" t="s">
        <v>4</v>
      </c>
      <c r="C746" s="13" t="s">
        <v>5</v>
      </c>
      <c r="D746" s="12" t="s">
        <v>6</v>
      </c>
      <c r="E746" s="13" t="s">
        <v>7</v>
      </c>
      <c r="F746" s="12" t="s">
        <v>8</v>
      </c>
      <c r="G746" s="5" t="s">
        <v>9</v>
      </c>
      <c r="H746" s="5" t="s">
        <v>10</v>
      </c>
      <c r="I746" s="13" t="s">
        <v>11</v>
      </c>
      <c r="J746" s="12" t="s">
        <v>12</v>
      </c>
      <c r="K746" s="5" t="s">
        <v>13</v>
      </c>
      <c r="L746" s="5" t="s">
        <v>14</v>
      </c>
      <c r="M746" s="5" t="s">
        <v>15</v>
      </c>
      <c r="N746" s="5" t="s">
        <v>16</v>
      </c>
      <c r="O746" s="5" t="s">
        <v>17</v>
      </c>
      <c r="P746" s="5" t="s">
        <v>18</v>
      </c>
      <c r="Q746" s="5" t="s">
        <v>19</v>
      </c>
      <c r="R746" s="5" t="s">
        <v>20</v>
      </c>
      <c r="S746" s="5" t="s">
        <v>21</v>
      </c>
      <c r="T746" s="5" t="s">
        <v>22</v>
      </c>
      <c r="U746" s="5" t="s">
        <v>23</v>
      </c>
      <c r="V746" s="5" t="s">
        <v>24</v>
      </c>
      <c r="W746" s="5" t="s">
        <v>25</v>
      </c>
    </row>
    <row r="747" spans="1:23" x14ac:dyDescent="0.25">
      <c r="A747" t="s">
        <v>26</v>
      </c>
      <c r="B747" s="6">
        <v>18529</v>
      </c>
      <c r="C747" s="14">
        <v>8698</v>
      </c>
      <c r="D747" s="6">
        <v>9831</v>
      </c>
      <c r="E747" s="14">
        <v>1727</v>
      </c>
      <c r="F747" s="6">
        <v>5720</v>
      </c>
      <c r="G747" s="6">
        <v>5445</v>
      </c>
      <c r="H747" s="6">
        <v>5637</v>
      </c>
      <c r="I747" s="14">
        <v>1832</v>
      </c>
      <c r="J747" s="6">
        <v>1762</v>
      </c>
      <c r="K747" s="6">
        <v>1312</v>
      </c>
      <c r="L747" s="6">
        <v>1039</v>
      </c>
      <c r="M747" s="6">
        <v>1595</v>
      </c>
      <c r="N747" s="6">
        <v>1045</v>
      </c>
      <c r="O747" s="6">
        <v>1465</v>
      </c>
      <c r="P747" s="6">
        <v>1656</v>
      </c>
      <c r="Q747" s="6">
        <v>806</v>
      </c>
      <c r="R747" s="6">
        <v>579</v>
      </c>
      <c r="S747" s="6">
        <v>576</v>
      </c>
      <c r="T747" s="6">
        <v>1038</v>
      </c>
      <c r="U747" s="6">
        <v>1521</v>
      </c>
      <c r="V747" s="6">
        <v>1538</v>
      </c>
      <c r="W747" s="6">
        <v>765</v>
      </c>
    </row>
    <row r="748" spans="1:23" x14ac:dyDescent="0.25">
      <c r="A748" t="s">
        <v>27</v>
      </c>
      <c r="B748" s="7">
        <v>18650</v>
      </c>
      <c r="C748" s="15">
        <v>9271</v>
      </c>
      <c r="D748" s="7">
        <v>9379</v>
      </c>
      <c r="E748" s="15">
        <v>4293</v>
      </c>
      <c r="F748" s="7">
        <v>6175</v>
      </c>
      <c r="G748" s="7">
        <v>4162</v>
      </c>
      <c r="H748" s="7">
        <v>4021</v>
      </c>
      <c r="I748" s="15">
        <v>1803</v>
      </c>
      <c r="J748" s="7">
        <v>1856</v>
      </c>
      <c r="K748" s="7">
        <v>1335</v>
      </c>
      <c r="L748" s="7">
        <v>1129</v>
      </c>
      <c r="M748" s="7">
        <v>1698</v>
      </c>
      <c r="N748" s="7">
        <v>893</v>
      </c>
      <c r="O748" s="7">
        <v>1253</v>
      </c>
      <c r="P748" s="7">
        <v>1418</v>
      </c>
      <c r="Q748" s="7">
        <v>905</v>
      </c>
      <c r="R748" s="7">
        <v>709</v>
      </c>
      <c r="S748" s="7">
        <v>845</v>
      </c>
      <c r="T748" s="7">
        <v>1261</v>
      </c>
      <c r="U748" s="7">
        <v>1268</v>
      </c>
      <c r="V748" s="7">
        <v>1334</v>
      </c>
      <c r="W748" s="7">
        <v>942</v>
      </c>
    </row>
    <row r="749" spans="1:23" x14ac:dyDescent="0.25">
      <c r="A749" t="s">
        <v>53</v>
      </c>
      <c r="B749" s="10">
        <v>2.3632992697519999E-2</v>
      </c>
      <c r="C749" s="18">
        <v>2.269426242767E-2</v>
      </c>
      <c r="D749" s="10">
        <v>2.4560885868369998E-2</v>
      </c>
      <c r="E749" s="18">
        <v>1.971612920212E-2</v>
      </c>
      <c r="F749" s="10">
        <v>2.494912608624E-2</v>
      </c>
      <c r="G749" s="10">
        <v>2.66897751775E-2</v>
      </c>
      <c r="H749" s="10">
        <v>2.2629761084799999E-2</v>
      </c>
      <c r="I749" s="16">
        <v>3.3927132196989999E-2</v>
      </c>
      <c r="J749" s="10">
        <v>1.744530421278E-2</v>
      </c>
      <c r="K749" s="10">
        <v>1.6051936042980001E-2</v>
      </c>
      <c r="L749" s="10">
        <v>2.2124661456530002E-2</v>
      </c>
      <c r="M749" s="10">
        <v>2.420745544412E-2</v>
      </c>
      <c r="N749" s="10">
        <v>3.053693822613E-2</v>
      </c>
      <c r="O749" s="10">
        <v>2.5688606271280001E-2</v>
      </c>
      <c r="P749" s="10">
        <v>1.8612509594059998E-2</v>
      </c>
      <c r="Q749" s="10">
        <v>3.1867035580619998E-2</v>
      </c>
      <c r="R749" s="10">
        <v>2.893428248955E-2</v>
      </c>
      <c r="S749" s="10">
        <v>2.048064118861E-2</v>
      </c>
      <c r="T749" s="10">
        <v>2.056277889238E-2</v>
      </c>
      <c r="U749" s="10">
        <v>2.7730488273329999E-2</v>
      </c>
      <c r="V749" s="10">
        <v>1.8357612742619999E-2</v>
      </c>
      <c r="W749" s="10">
        <v>2.291134881035E-2</v>
      </c>
    </row>
    <row r="750" spans="1:23" x14ac:dyDescent="0.25">
      <c r="A750" t="s">
        <v>39</v>
      </c>
      <c r="B750" s="10">
        <v>4.8485291556979997E-2</v>
      </c>
      <c r="C750" s="17">
        <v>4.0815046304069999E-2</v>
      </c>
      <c r="D750" s="8">
        <v>5.6066988256839999E-2</v>
      </c>
      <c r="E750" s="18">
        <v>4.1097345143149999E-2</v>
      </c>
      <c r="F750" s="10">
        <v>5.2958818058329998E-2</v>
      </c>
      <c r="G750" s="10">
        <v>4.8432776070070002E-2</v>
      </c>
      <c r="H750" s="10">
        <v>4.9557534664660001E-2</v>
      </c>
      <c r="I750" s="18">
        <v>4.418016673472E-2</v>
      </c>
      <c r="J750" s="10">
        <v>4.1991751700940001E-2</v>
      </c>
      <c r="K750" s="10">
        <v>5.3025790186299999E-2</v>
      </c>
      <c r="L750" s="10">
        <v>5.2888041903989998E-2</v>
      </c>
      <c r="M750" s="10">
        <v>4.972094164489E-2</v>
      </c>
      <c r="N750" s="10">
        <v>5.0193651473199999E-2</v>
      </c>
      <c r="O750" s="10">
        <v>5.2941040900219997E-2</v>
      </c>
      <c r="P750" s="10">
        <v>5.7992443551819997E-2</v>
      </c>
      <c r="Q750" s="10">
        <v>4.2523848136349997E-2</v>
      </c>
      <c r="R750" s="10">
        <v>6.6040184526689999E-2</v>
      </c>
      <c r="S750" s="10">
        <v>4.485152913327E-2</v>
      </c>
      <c r="T750" s="10">
        <v>3.8975371365230001E-2</v>
      </c>
      <c r="U750" s="10">
        <v>3.9043978284810002E-2</v>
      </c>
      <c r="V750" s="10">
        <v>4.8228923747620001E-2</v>
      </c>
      <c r="W750" s="10">
        <v>5.5284290089489999E-2</v>
      </c>
    </row>
    <row r="751" spans="1:23" x14ac:dyDescent="0.25">
      <c r="A751" t="s">
        <v>40</v>
      </c>
      <c r="B751" s="10">
        <v>9.802787299889E-2</v>
      </c>
      <c r="C751" s="17">
        <v>8.1477961395590007E-2</v>
      </c>
      <c r="D751" s="8">
        <v>0.1143867254278</v>
      </c>
      <c r="E751" s="18">
        <v>9.1766588025069998E-2</v>
      </c>
      <c r="F751" s="10">
        <v>9.2567613428579998E-2</v>
      </c>
      <c r="G751" s="10">
        <v>0.1028603878787</v>
      </c>
      <c r="H751" s="8">
        <v>0.10809592867039999</v>
      </c>
      <c r="I751" s="18">
        <v>8.9340971857050006E-2</v>
      </c>
      <c r="J751" s="10">
        <v>8.5934042237789998E-2</v>
      </c>
      <c r="K751" s="10">
        <v>9.9316178860990006E-2</v>
      </c>
      <c r="L751" s="10">
        <v>8.6364113908010007E-2</v>
      </c>
      <c r="M751" s="10">
        <v>0.10209455998649999</v>
      </c>
      <c r="N751" s="10">
        <v>9.2913056299500002E-2</v>
      </c>
      <c r="O751" s="10">
        <v>0.1075586666339</v>
      </c>
      <c r="P751" s="10">
        <v>9.5141303903429994E-2</v>
      </c>
      <c r="Q751" s="8">
        <v>0.1312121683254</v>
      </c>
      <c r="R751" s="10">
        <v>9.4745131312890002E-2</v>
      </c>
      <c r="S751" s="9">
        <v>7.0497497872840001E-2</v>
      </c>
      <c r="T751" s="10">
        <v>0.10576400985540001</v>
      </c>
      <c r="U751" s="10">
        <v>0.1097306160963</v>
      </c>
      <c r="V751" s="10">
        <v>0.106860904847</v>
      </c>
      <c r="W751" s="10">
        <v>9.6487333845250003E-2</v>
      </c>
    </row>
    <row r="752" spans="1:23" x14ac:dyDescent="0.25">
      <c r="A752" t="s">
        <v>41</v>
      </c>
      <c r="B752" s="10">
        <v>0.10952203719339999</v>
      </c>
      <c r="C752" s="18">
        <v>0.1049615324749</v>
      </c>
      <c r="D752" s="10">
        <v>0.1140298935178</v>
      </c>
      <c r="E752" s="18">
        <v>0.1201758248652</v>
      </c>
      <c r="F752" s="9">
        <v>9.2484356267829998E-2</v>
      </c>
      <c r="G752" s="10">
        <v>0.1035887998157</v>
      </c>
      <c r="H752" s="8">
        <v>0.1304528658952</v>
      </c>
      <c r="I752" s="18">
        <v>0.10227475740189999</v>
      </c>
      <c r="J752" s="10">
        <v>0.1050490056715</v>
      </c>
      <c r="K752" s="10">
        <v>9.6454335679740003E-2</v>
      </c>
      <c r="L752" s="10">
        <v>0.11503452415069999</v>
      </c>
      <c r="M752" s="10">
        <v>9.5558939146760002E-2</v>
      </c>
      <c r="N752" s="10">
        <v>0.11943427858860001</v>
      </c>
      <c r="O752" s="10">
        <v>0.12545842862709999</v>
      </c>
      <c r="P752" s="8">
        <v>0.14328373792759999</v>
      </c>
      <c r="Q752" s="10">
        <v>9.8185879064240006E-2</v>
      </c>
      <c r="R752" s="10">
        <v>0.1154135535441</v>
      </c>
      <c r="S752" s="10">
        <v>0.10599573020939999</v>
      </c>
      <c r="T752" s="10">
        <v>9.8477716379459998E-2</v>
      </c>
      <c r="U752" s="10">
        <v>0.118037923341</v>
      </c>
      <c r="V752" s="10">
        <v>0.114193688647</v>
      </c>
      <c r="W752" s="10">
        <v>9.4212832513780001E-2</v>
      </c>
    </row>
    <row r="753" spans="1:23" x14ac:dyDescent="0.25">
      <c r="A753" t="s">
        <v>42</v>
      </c>
      <c r="B753" s="10">
        <v>5.6484845283719998E-2</v>
      </c>
      <c r="C753" s="16">
        <v>6.1891579707169998E-2</v>
      </c>
      <c r="D753" s="9">
        <v>5.1140528487640002E-2</v>
      </c>
      <c r="E753" s="18">
        <v>6.3919229220690002E-2</v>
      </c>
      <c r="F753" s="9">
        <v>4.7993302088160002E-2</v>
      </c>
      <c r="G753" s="9">
        <v>4.9681508630460003E-2</v>
      </c>
      <c r="H753" s="8">
        <v>6.8629477519509999E-2</v>
      </c>
      <c r="I753" s="17">
        <v>4.3954200863620001E-2</v>
      </c>
      <c r="J753" s="10">
        <v>6.0102519924289999E-2</v>
      </c>
      <c r="K753" s="10">
        <v>5.0187567313860003E-2</v>
      </c>
      <c r="L753" s="10">
        <v>4.3727740152740002E-2</v>
      </c>
      <c r="M753" s="10">
        <v>5.706328832141E-2</v>
      </c>
      <c r="N753" s="10">
        <v>4.6916476140169999E-2</v>
      </c>
      <c r="O753" s="10">
        <v>5.3897300705700001E-2</v>
      </c>
      <c r="P753" s="10">
        <v>6.0171567681549999E-2</v>
      </c>
      <c r="Q753" s="10">
        <v>5.9165410560040002E-2</v>
      </c>
      <c r="R753" s="10">
        <v>5.7586498325040002E-2</v>
      </c>
      <c r="S753" s="10">
        <v>5.6885156773610002E-2</v>
      </c>
      <c r="T753" s="8">
        <v>8.1894437130519998E-2</v>
      </c>
      <c r="U753" s="10">
        <v>6.0005948706059999E-2</v>
      </c>
      <c r="V753" s="10">
        <v>6.6873389779949999E-2</v>
      </c>
      <c r="W753" s="10">
        <v>4.624258676779E-2</v>
      </c>
    </row>
    <row r="754" spans="1:23" x14ac:dyDescent="0.25">
      <c r="A754" t="s">
        <v>54</v>
      </c>
      <c r="B754" s="10">
        <v>2.412240367419E-2</v>
      </c>
      <c r="C754" s="16">
        <v>2.838333312823E-2</v>
      </c>
      <c r="D754" s="9">
        <v>1.991066419066E-2</v>
      </c>
      <c r="E754" s="18">
        <v>2.8500982588839999E-2</v>
      </c>
      <c r="F754" s="10">
        <v>2.1395281304179999E-2</v>
      </c>
      <c r="G754" s="10">
        <v>2.3550668039270001E-2</v>
      </c>
      <c r="H754" s="10">
        <v>2.4227343648559999E-2</v>
      </c>
      <c r="I754" s="17">
        <v>1.102089715723E-2</v>
      </c>
      <c r="J754" s="10">
        <v>1.841816204146E-2</v>
      </c>
      <c r="K754" s="10">
        <v>1.7046618529840001E-2</v>
      </c>
      <c r="L754" s="10">
        <v>2.5470769807670001E-2</v>
      </c>
      <c r="M754" s="10">
        <v>2.222169794655E-2</v>
      </c>
      <c r="N754" s="10">
        <v>1.4475770284500001E-2</v>
      </c>
      <c r="O754" s="9">
        <v>8.8895905772619997E-3</v>
      </c>
      <c r="P754" s="10">
        <v>1.8202593753159999E-2</v>
      </c>
      <c r="Q754" s="10">
        <v>3.5243532235320001E-2</v>
      </c>
      <c r="R754" s="10">
        <v>3.3800001557319999E-2</v>
      </c>
      <c r="S754" s="8">
        <v>4.0404994205600002E-2</v>
      </c>
      <c r="T754" s="8">
        <v>4.6473834495459998E-2</v>
      </c>
      <c r="U754" s="10">
        <v>2.6493717753800002E-2</v>
      </c>
      <c r="V754" s="10">
        <v>1.9746853762989999E-2</v>
      </c>
      <c r="W754" s="8">
        <v>5.1083247627950003E-2</v>
      </c>
    </row>
    <row r="755" spans="1:23" x14ac:dyDescent="0.25">
      <c r="A755" t="s">
        <v>44</v>
      </c>
      <c r="B755" s="10">
        <v>0.63972455659530003</v>
      </c>
      <c r="C755" s="16">
        <v>0.65977628456229998</v>
      </c>
      <c r="D755" s="9">
        <v>0.61990431425089998</v>
      </c>
      <c r="E755" s="18">
        <v>0.63482390095490004</v>
      </c>
      <c r="F755" s="8">
        <v>0.66765150276670004</v>
      </c>
      <c r="G755" s="10">
        <v>0.64519608438830001</v>
      </c>
      <c r="H755" s="9">
        <v>0.59640708851680002</v>
      </c>
      <c r="I755" s="16">
        <v>0.67530187378850004</v>
      </c>
      <c r="J755" s="8">
        <v>0.67105921421119996</v>
      </c>
      <c r="K755" s="8">
        <v>0.66791757338629998</v>
      </c>
      <c r="L755" s="10">
        <v>0.65439014862040001</v>
      </c>
      <c r="M755" s="10">
        <v>0.64913311750979996</v>
      </c>
      <c r="N755" s="10">
        <v>0.64552982898790001</v>
      </c>
      <c r="O755" s="10">
        <v>0.62556636628450002</v>
      </c>
      <c r="P755" s="9">
        <v>0.60659584358840002</v>
      </c>
      <c r="Q755" s="9">
        <v>0.60180212609799999</v>
      </c>
      <c r="R755" s="10">
        <v>0.6034803482444</v>
      </c>
      <c r="S755" s="10">
        <v>0.66088445061659995</v>
      </c>
      <c r="T755" s="10">
        <v>0.60785185188150004</v>
      </c>
      <c r="U755" s="10">
        <v>0.61895732754459998</v>
      </c>
      <c r="V755" s="10">
        <v>0.62573862647269995</v>
      </c>
      <c r="W755" s="10">
        <v>0.63377836034540003</v>
      </c>
    </row>
    <row r="756" spans="1:23" x14ac:dyDescent="0.25">
      <c r="A756" t="s">
        <v>28</v>
      </c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x14ac:dyDescent="0.25">
      <c r="A757" t="s">
        <v>29</v>
      </c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x14ac:dyDescent="0.25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x14ac:dyDescent="0.25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x14ac:dyDescent="0.25">
      <c r="A760" t="s">
        <v>219</v>
      </c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s="2" customFormat="1" x14ac:dyDescent="0.25">
      <c r="B761" s="11"/>
      <c r="C761" s="19" t="s">
        <v>0</v>
      </c>
      <c r="D761" s="20"/>
      <c r="E761" s="19" t="s">
        <v>1</v>
      </c>
      <c r="F761" s="20"/>
      <c r="G761" s="20"/>
      <c r="H761" s="20"/>
      <c r="I761" s="19" t="s">
        <v>2</v>
      </c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</row>
    <row r="762" spans="1:23" ht="30" x14ac:dyDescent="0.25">
      <c r="A762" s="3" t="s">
        <v>3</v>
      </c>
      <c r="B762" s="5" t="s">
        <v>4</v>
      </c>
      <c r="C762" s="13" t="s">
        <v>5</v>
      </c>
      <c r="D762" s="12" t="s">
        <v>6</v>
      </c>
      <c r="E762" s="13" t="s">
        <v>7</v>
      </c>
      <c r="F762" s="12" t="s">
        <v>8</v>
      </c>
      <c r="G762" s="5" t="s">
        <v>9</v>
      </c>
      <c r="H762" s="5" t="s">
        <v>10</v>
      </c>
      <c r="I762" s="13" t="s">
        <v>11</v>
      </c>
      <c r="J762" s="12" t="s">
        <v>12</v>
      </c>
      <c r="K762" s="5" t="s">
        <v>13</v>
      </c>
      <c r="L762" s="5" t="s">
        <v>14</v>
      </c>
      <c r="M762" s="5" t="s">
        <v>15</v>
      </c>
      <c r="N762" s="5" t="s">
        <v>16</v>
      </c>
      <c r="O762" s="5" t="s">
        <v>17</v>
      </c>
      <c r="P762" s="5" t="s">
        <v>18</v>
      </c>
      <c r="Q762" s="5" t="s">
        <v>19</v>
      </c>
      <c r="R762" s="5" t="s">
        <v>20</v>
      </c>
      <c r="S762" s="5" t="s">
        <v>21</v>
      </c>
      <c r="T762" s="5" t="s">
        <v>22</v>
      </c>
      <c r="U762" s="5" t="s">
        <v>23</v>
      </c>
      <c r="V762" s="5" t="s">
        <v>24</v>
      </c>
      <c r="W762" s="5" t="s">
        <v>25</v>
      </c>
    </row>
    <row r="763" spans="1:23" x14ac:dyDescent="0.25">
      <c r="A763" t="s">
        <v>26</v>
      </c>
      <c r="B763" s="6">
        <v>18752</v>
      </c>
      <c r="C763" s="14">
        <v>8715</v>
      </c>
      <c r="D763" s="6">
        <v>10037</v>
      </c>
      <c r="E763" s="14">
        <v>1718</v>
      </c>
      <c r="F763" s="6">
        <v>5590</v>
      </c>
      <c r="G763" s="6">
        <v>5495</v>
      </c>
      <c r="H763" s="6">
        <v>5949</v>
      </c>
      <c r="I763" s="14">
        <v>1828</v>
      </c>
      <c r="J763" s="6">
        <v>1750</v>
      </c>
      <c r="K763" s="6">
        <v>1328</v>
      </c>
      <c r="L763" s="6">
        <v>1039</v>
      </c>
      <c r="M763" s="6">
        <v>1628</v>
      </c>
      <c r="N763" s="6">
        <v>1056</v>
      </c>
      <c r="O763" s="6">
        <v>1498</v>
      </c>
      <c r="P763" s="6">
        <v>1694</v>
      </c>
      <c r="Q763" s="6">
        <v>824</v>
      </c>
      <c r="R763" s="6">
        <v>577</v>
      </c>
      <c r="S763" s="6">
        <v>571</v>
      </c>
      <c r="T763" s="6">
        <v>1046</v>
      </c>
      <c r="U763" s="6">
        <v>1550</v>
      </c>
      <c r="V763" s="6">
        <v>1590</v>
      </c>
      <c r="W763" s="6">
        <v>773</v>
      </c>
    </row>
    <row r="764" spans="1:23" x14ac:dyDescent="0.25">
      <c r="A764" t="s">
        <v>27</v>
      </c>
      <c r="B764" s="7">
        <v>18692</v>
      </c>
      <c r="C764" s="15">
        <v>9204</v>
      </c>
      <c r="D764" s="7">
        <v>9488</v>
      </c>
      <c r="E764" s="15">
        <v>4262</v>
      </c>
      <c r="F764" s="7">
        <v>6010</v>
      </c>
      <c r="G764" s="7">
        <v>4182</v>
      </c>
      <c r="H764" s="7">
        <v>4237</v>
      </c>
      <c r="I764" s="15">
        <v>1780</v>
      </c>
      <c r="J764" s="7">
        <v>1828</v>
      </c>
      <c r="K764" s="7">
        <v>1341</v>
      </c>
      <c r="L764" s="7">
        <v>1124</v>
      </c>
      <c r="M764" s="7">
        <v>1712</v>
      </c>
      <c r="N764" s="7">
        <v>895</v>
      </c>
      <c r="O764" s="7">
        <v>1271</v>
      </c>
      <c r="P764" s="7">
        <v>1434</v>
      </c>
      <c r="Q764" s="7">
        <v>921</v>
      </c>
      <c r="R764" s="7">
        <v>711</v>
      </c>
      <c r="S764" s="7">
        <v>832</v>
      </c>
      <c r="T764" s="7">
        <v>1252</v>
      </c>
      <c r="U764" s="7">
        <v>1288</v>
      </c>
      <c r="V764" s="7">
        <v>1360</v>
      </c>
      <c r="W764" s="7">
        <v>941</v>
      </c>
    </row>
    <row r="765" spans="1:23" x14ac:dyDescent="0.25">
      <c r="A765" t="s">
        <v>53</v>
      </c>
      <c r="B765" s="10">
        <v>2.7127792506020001E-2</v>
      </c>
      <c r="C765" s="17">
        <v>2.4525613506750001E-2</v>
      </c>
      <c r="D765" s="8">
        <v>2.9652173471439999E-2</v>
      </c>
      <c r="E765" s="17">
        <v>1.900022828378E-2</v>
      </c>
      <c r="F765" s="10">
        <v>2.744182464653E-2</v>
      </c>
      <c r="G765" s="10">
        <v>2.9975415196050001E-2</v>
      </c>
      <c r="H765" s="8">
        <v>3.2047731007920001E-2</v>
      </c>
      <c r="I765" s="18">
        <v>3.3991954435869998E-2</v>
      </c>
      <c r="J765" s="9">
        <v>1.937913669556E-2</v>
      </c>
      <c r="K765" s="10">
        <v>2.5209265551279999E-2</v>
      </c>
      <c r="L765" s="10">
        <v>2.7833492091609999E-2</v>
      </c>
      <c r="M765" s="10">
        <v>3.4042210039130001E-2</v>
      </c>
      <c r="N765" s="8">
        <v>3.8514561589269997E-2</v>
      </c>
      <c r="O765" s="10">
        <v>3.3659954288049999E-2</v>
      </c>
      <c r="P765" s="10">
        <v>2.5539732159020001E-2</v>
      </c>
      <c r="Q765" s="10">
        <v>2.873571966187E-2</v>
      </c>
      <c r="R765" s="10">
        <v>3.015508465455E-2</v>
      </c>
      <c r="S765" s="10">
        <v>2.0673462989620001E-2</v>
      </c>
      <c r="T765" s="9">
        <v>1.8062888585489999E-2</v>
      </c>
      <c r="U765" s="10">
        <v>2.7479753008489999E-2</v>
      </c>
      <c r="V765" s="10">
        <v>2.3816247807290001E-2</v>
      </c>
      <c r="W765" s="10">
        <v>1.9496857250919999E-2</v>
      </c>
    </row>
    <row r="766" spans="1:23" x14ac:dyDescent="0.25">
      <c r="A766" t="s">
        <v>39</v>
      </c>
      <c r="B766" s="10">
        <v>4.0034453664700001E-2</v>
      </c>
      <c r="C766" s="17">
        <v>3.0659810833479999E-2</v>
      </c>
      <c r="D766" s="8">
        <v>4.9128820319459997E-2</v>
      </c>
      <c r="E766" s="18">
        <v>3.2988569102169997E-2</v>
      </c>
      <c r="F766" s="10">
        <v>4.1291150250220003E-2</v>
      </c>
      <c r="G766" s="10">
        <v>3.8340242773429997E-2</v>
      </c>
      <c r="H766" s="8">
        <v>4.7012038103670002E-2</v>
      </c>
      <c r="I766" s="17">
        <v>2.8813125310970002E-2</v>
      </c>
      <c r="J766" s="10">
        <v>4.459390584655E-2</v>
      </c>
      <c r="K766" s="10">
        <v>4.0814462328719998E-2</v>
      </c>
      <c r="L766" s="10">
        <v>4.0172692198879999E-2</v>
      </c>
      <c r="M766" s="10">
        <v>4.1761473332199997E-2</v>
      </c>
      <c r="N766" s="10">
        <v>4.9132830729559998E-2</v>
      </c>
      <c r="O766" s="10">
        <v>4.8594871403700002E-2</v>
      </c>
      <c r="P766" s="10">
        <v>4.104593882898E-2</v>
      </c>
      <c r="Q766" s="10">
        <v>2.780545323042E-2</v>
      </c>
      <c r="R766" s="10">
        <v>4.8663596274560003E-2</v>
      </c>
      <c r="S766" s="9">
        <v>2.2378475493339999E-2</v>
      </c>
      <c r="T766" s="10">
        <v>3.7260981367669997E-2</v>
      </c>
      <c r="U766" s="10">
        <v>4.547371066467E-2</v>
      </c>
      <c r="V766" s="10">
        <v>3.4785923296900001E-2</v>
      </c>
      <c r="W766" s="10">
        <v>5.1128310190139997E-2</v>
      </c>
    </row>
    <row r="767" spans="1:23" x14ac:dyDescent="0.25">
      <c r="A767" t="s">
        <v>40</v>
      </c>
      <c r="B767" s="10">
        <v>7.6682678781470004E-2</v>
      </c>
      <c r="C767" s="17">
        <v>6.9454040731990005E-2</v>
      </c>
      <c r="D767" s="8">
        <v>8.3695200327099997E-2</v>
      </c>
      <c r="E767" s="18">
        <v>7.0641665877890003E-2</v>
      </c>
      <c r="F767" s="10">
        <v>7.4606546184669997E-2</v>
      </c>
      <c r="G767" s="10">
        <v>7.5545820034150002E-2</v>
      </c>
      <c r="H767" s="8">
        <v>8.6826954961399999E-2</v>
      </c>
      <c r="I767" s="18">
        <v>8.0323522147070003E-2</v>
      </c>
      <c r="J767" s="10">
        <v>6.6562335361440003E-2</v>
      </c>
      <c r="K767" s="10">
        <v>7.4894833793239995E-2</v>
      </c>
      <c r="L767" s="10">
        <v>6.8243073085659994E-2</v>
      </c>
      <c r="M767" s="10">
        <v>7.3253817761819995E-2</v>
      </c>
      <c r="N767" s="10">
        <v>7.907264033151E-2</v>
      </c>
      <c r="O767" s="10">
        <v>8.8421576134359997E-2</v>
      </c>
      <c r="P767" s="10">
        <v>7.8266046502999995E-2</v>
      </c>
      <c r="Q767" s="10">
        <v>9.0613870777649999E-2</v>
      </c>
      <c r="R767" s="10">
        <v>8.4320621365979995E-2</v>
      </c>
      <c r="S767" s="10">
        <v>6.7595515636959994E-2</v>
      </c>
      <c r="T767" s="10">
        <v>7.0820216157140001E-2</v>
      </c>
      <c r="U767" s="10">
        <v>8.7448459014509997E-2</v>
      </c>
      <c r="V767" s="10">
        <v>7.3955863700980007E-2</v>
      </c>
      <c r="W767" s="10">
        <v>7.3419080428809999E-2</v>
      </c>
    </row>
    <row r="768" spans="1:23" x14ac:dyDescent="0.25">
      <c r="A768" t="s">
        <v>41</v>
      </c>
      <c r="B768" s="10">
        <v>8.8294008817380004E-2</v>
      </c>
      <c r="C768" s="18">
        <v>8.7114786995930005E-2</v>
      </c>
      <c r="D768" s="10">
        <v>8.94379751321E-2</v>
      </c>
      <c r="E768" s="16">
        <v>9.9880756921500002E-2</v>
      </c>
      <c r="F768" s="9">
        <v>7.6404491971049995E-2</v>
      </c>
      <c r="G768" s="10">
        <v>8.8513555634869998E-2</v>
      </c>
      <c r="H768" s="10">
        <v>9.3286893219270001E-2</v>
      </c>
      <c r="I768" s="18">
        <v>8.5327523553709997E-2</v>
      </c>
      <c r="J768" s="10">
        <v>9.114555174267E-2</v>
      </c>
      <c r="K768" s="10">
        <v>8.6082921614659996E-2</v>
      </c>
      <c r="L768" s="10">
        <v>9.8014927090460002E-2</v>
      </c>
      <c r="M768" s="10">
        <v>8.6727393588069995E-2</v>
      </c>
      <c r="N768" s="10">
        <v>8.8284326963729995E-2</v>
      </c>
      <c r="O768" s="9">
        <v>7.2158604666379994E-2</v>
      </c>
      <c r="P768" s="10">
        <v>9.9837860900040001E-2</v>
      </c>
      <c r="Q768" s="10">
        <v>8.8277773384280001E-2</v>
      </c>
      <c r="R768" s="10">
        <v>0.1117720462684</v>
      </c>
      <c r="S768" s="10">
        <v>7.8504659293689993E-2</v>
      </c>
      <c r="T768" s="10">
        <v>8.8201692802660006E-2</v>
      </c>
      <c r="U768" s="10">
        <v>8.4341365275630006E-2</v>
      </c>
      <c r="V768" s="10">
        <v>9.953634662501E-2</v>
      </c>
      <c r="W768" s="9">
        <v>6.7171280848590004E-2</v>
      </c>
    </row>
    <row r="769" spans="1:23" x14ac:dyDescent="0.25">
      <c r="A769" t="s">
        <v>42</v>
      </c>
      <c r="B769" s="10">
        <v>4.5942921632030002E-2</v>
      </c>
      <c r="C769" s="16">
        <v>5.0976123582780003E-2</v>
      </c>
      <c r="D769" s="9">
        <v>4.1060198651350001E-2</v>
      </c>
      <c r="E769" s="18">
        <v>4.9635104679229998E-2</v>
      </c>
      <c r="F769" s="10">
        <v>4.547150603544E-2</v>
      </c>
      <c r="G769" s="10">
        <v>4.3058491461900002E-2</v>
      </c>
      <c r="H769" s="10">
        <v>4.574444676482E-2</v>
      </c>
      <c r="I769" s="18">
        <v>4.4836166803350001E-2</v>
      </c>
      <c r="J769" s="10">
        <v>5.2677740885459998E-2</v>
      </c>
      <c r="K769" s="9">
        <v>3.3152677430110002E-2</v>
      </c>
      <c r="L769" s="10">
        <v>3.7790385701610002E-2</v>
      </c>
      <c r="M769" s="9">
        <v>3.0748906380169999E-2</v>
      </c>
      <c r="N769" s="10">
        <v>4.0260970867510001E-2</v>
      </c>
      <c r="O769" s="10">
        <v>3.9958304880369999E-2</v>
      </c>
      <c r="P769" s="10">
        <v>3.5615987777359998E-2</v>
      </c>
      <c r="Q769" s="10">
        <v>4.5729805819929997E-2</v>
      </c>
      <c r="R769" s="8">
        <v>6.5810020807750003E-2</v>
      </c>
      <c r="S769" s="10">
        <v>5.8302994780009998E-2</v>
      </c>
      <c r="T769" s="8">
        <v>7.7792821173959997E-2</v>
      </c>
      <c r="U769" s="10">
        <v>4.570192537652E-2</v>
      </c>
      <c r="V769" s="10">
        <v>4.3688303953590003E-2</v>
      </c>
      <c r="W769" s="10">
        <v>5.5271440707280003E-2</v>
      </c>
    </row>
    <row r="770" spans="1:23" x14ac:dyDescent="0.25">
      <c r="A770" t="s">
        <v>54</v>
      </c>
      <c r="B770" s="10">
        <v>2.110749042609E-2</v>
      </c>
      <c r="C770" s="16">
        <v>2.6519130657270001E-2</v>
      </c>
      <c r="D770" s="9">
        <v>1.585764343436E-2</v>
      </c>
      <c r="E770" s="18">
        <v>2.248645213633E-2</v>
      </c>
      <c r="F770" s="10">
        <v>2.2412301500900001E-2</v>
      </c>
      <c r="G770" s="10">
        <v>2.2735833793529999E-2</v>
      </c>
      <c r="H770" s="9">
        <v>1.6262141404100001E-2</v>
      </c>
      <c r="I770" s="17">
        <v>1.217113540105E-2</v>
      </c>
      <c r="J770" s="10">
        <v>2.2504623290579999E-2</v>
      </c>
      <c r="K770" s="10">
        <v>1.5358422112630001E-2</v>
      </c>
      <c r="L770" s="10">
        <v>2.335978775869E-2</v>
      </c>
      <c r="M770" s="10">
        <v>1.7036182396339999E-2</v>
      </c>
      <c r="N770" s="10">
        <v>1.6263592758580001E-2</v>
      </c>
      <c r="O770" s="9">
        <v>9.3564961541009999E-3</v>
      </c>
      <c r="P770" s="10">
        <v>1.635273881108E-2</v>
      </c>
      <c r="Q770" s="8">
        <v>3.3070628083679998E-2</v>
      </c>
      <c r="R770" s="10">
        <v>2.262688129399E-2</v>
      </c>
      <c r="S770" s="8">
        <v>4.3862017730000001E-2</v>
      </c>
      <c r="T770" s="8">
        <v>3.6161615849369999E-2</v>
      </c>
      <c r="U770" s="10">
        <v>1.594834929435E-2</v>
      </c>
      <c r="V770" s="10">
        <v>1.5314228672370001E-2</v>
      </c>
      <c r="W770" s="8">
        <v>3.8364018361830003E-2</v>
      </c>
    </row>
    <row r="771" spans="1:23" x14ac:dyDescent="0.25">
      <c r="A771" t="s">
        <v>44</v>
      </c>
      <c r="B771" s="10">
        <v>0.70081065417230004</v>
      </c>
      <c r="C771" s="16">
        <v>0.71075049369179999</v>
      </c>
      <c r="D771" s="9">
        <v>0.69116798866420004</v>
      </c>
      <c r="E771" s="18">
        <v>0.70536722299910004</v>
      </c>
      <c r="F771" s="8">
        <v>0.71237217941120001</v>
      </c>
      <c r="G771" s="10">
        <v>0.70183064110610005</v>
      </c>
      <c r="H771" s="9">
        <v>0.67881979453880004</v>
      </c>
      <c r="I771" s="18">
        <v>0.71453657234800005</v>
      </c>
      <c r="J771" s="10">
        <v>0.70313670617769997</v>
      </c>
      <c r="K771" s="10">
        <v>0.72448741716940002</v>
      </c>
      <c r="L771" s="10">
        <v>0.70458564207310004</v>
      </c>
      <c r="M771" s="10">
        <v>0.71643001650229998</v>
      </c>
      <c r="N771" s="10">
        <v>0.68847107675980002</v>
      </c>
      <c r="O771" s="10">
        <v>0.70785019247299996</v>
      </c>
      <c r="P771" s="10">
        <v>0.70334169502050004</v>
      </c>
      <c r="Q771" s="10">
        <v>0.68576674904220003</v>
      </c>
      <c r="R771" s="9">
        <v>0.63665174933479995</v>
      </c>
      <c r="S771" s="10">
        <v>0.70868287407639996</v>
      </c>
      <c r="T771" s="10">
        <v>0.67169978406370001</v>
      </c>
      <c r="U771" s="10">
        <v>0.69360643736579997</v>
      </c>
      <c r="V771" s="10">
        <v>0.70890308594380003</v>
      </c>
      <c r="W771" s="10">
        <v>0.6951490122124</v>
      </c>
    </row>
    <row r="772" spans="1:23" x14ac:dyDescent="0.25">
      <c r="A772" t="s">
        <v>28</v>
      </c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x14ac:dyDescent="0.25">
      <c r="A773" t="s">
        <v>29</v>
      </c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x14ac:dyDescent="0.25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x14ac:dyDescent="0.25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x14ac:dyDescent="0.25">
      <c r="A776" t="s">
        <v>220</v>
      </c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s="2" customFormat="1" x14ac:dyDescent="0.25">
      <c r="B777" s="11"/>
      <c r="C777" s="19" t="s">
        <v>0</v>
      </c>
      <c r="D777" s="20"/>
      <c r="E777" s="19" t="s">
        <v>1</v>
      </c>
      <c r="F777" s="20"/>
      <c r="G777" s="20"/>
      <c r="H777" s="20"/>
      <c r="I777" s="19" t="s">
        <v>2</v>
      </c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</row>
    <row r="778" spans="1:23" ht="30" x14ac:dyDescent="0.25">
      <c r="A778" s="3" t="s">
        <v>3</v>
      </c>
      <c r="B778" s="5" t="s">
        <v>4</v>
      </c>
      <c r="C778" s="13" t="s">
        <v>5</v>
      </c>
      <c r="D778" s="12" t="s">
        <v>6</v>
      </c>
      <c r="E778" s="13" t="s">
        <v>7</v>
      </c>
      <c r="F778" s="12" t="s">
        <v>8</v>
      </c>
      <c r="G778" s="5" t="s">
        <v>9</v>
      </c>
      <c r="H778" s="5" t="s">
        <v>10</v>
      </c>
      <c r="I778" s="13" t="s">
        <v>11</v>
      </c>
      <c r="J778" s="12" t="s">
        <v>12</v>
      </c>
      <c r="K778" s="5" t="s">
        <v>13</v>
      </c>
      <c r="L778" s="5" t="s">
        <v>14</v>
      </c>
      <c r="M778" s="5" t="s">
        <v>15</v>
      </c>
      <c r="N778" s="5" t="s">
        <v>16</v>
      </c>
      <c r="O778" s="5" t="s">
        <v>17</v>
      </c>
      <c r="P778" s="5" t="s">
        <v>18</v>
      </c>
      <c r="Q778" s="5" t="s">
        <v>19</v>
      </c>
      <c r="R778" s="5" t="s">
        <v>20</v>
      </c>
      <c r="S778" s="5" t="s">
        <v>21</v>
      </c>
      <c r="T778" s="5" t="s">
        <v>22</v>
      </c>
      <c r="U778" s="5" t="s">
        <v>23</v>
      </c>
      <c r="V778" s="5" t="s">
        <v>24</v>
      </c>
      <c r="W778" s="5" t="s">
        <v>25</v>
      </c>
    </row>
    <row r="779" spans="1:23" x14ac:dyDescent="0.25">
      <c r="A779" t="s">
        <v>26</v>
      </c>
      <c r="B779" s="6">
        <v>13334</v>
      </c>
      <c r="C779" s="14">
        <v>6244</v>
      </c>
      <c r="D779" s="6">
        <v>7090</v>
      </c>
      <c r="E779" s="14">
        <v>1229</v>
      </c>
      <c r="F779" s="6">
        <v>3838</v>
      </c>
      <c r="G779" s="6">
        <v>3737</v>
      </c>
      <c r="H779" s="6">
        <v>4530</v>
      </c>
      <c r="I779" s="14">
        <v>1324</v>
      </c>
      <c r="J779" s="6">
        <v>1217</v>
      </c>
      <c r="K779" s="6">
        <v>926</v>
      </c>
      <c r="L779" s="6">
        <v>785</v>
      </c>
      <c r="M779" s="6">
        <v>1251</v>
      </c>
      <c r="N779" s="6">
        <v>810</v>
      </c>
      <c r="O779" s="6">
        <v>1087</v>
      </c>
      <c r="P779" s="6">
        <v>1116</v>
      </c>
      <c r="Q779" s="6">
        <v>494</v>
      </c>
      <c r="R779" s="6">
        <v>401</v>
      </c>
      <c r="S779" s="6">
        <v>411</v>
      </c>
      <c r="T779" s="6">
        <v>771</v>
      </c>
      <c r="U779" s="6">
        <v>1043</v>
      </c>
      <c r="V779" s="6">
        <v>1124</v>
      </c>
      <c r="W779" s="6">
        <v>574</v>
      </c>
    </row>
    <row r="780" spans="1:23" x14ac:dyDescent="0.25">
      <c r="A780" t="s">
        <v>27</v>
      </c>
      <c r="B780" s="7">
        <v>13326</v>
      </c>
      <c r="C780" s="15">
        <v>6612</v>
      </c>
      <c r="D780" s="7">
        <v>6715</v>
      </c>
      <c r="E780" s="15">
        <v>3044</v>
      </c>
      <c r="F780" s="7">
        <v>4184</v>
      </c>
      <c r="G780" s="7">
        <v>2856</v>
      </c>
      <c r="H780" s="7">
        <v>3241</v>
      </c>
      <c r="I780" s="15">
        <v>1294</v>
      </c>
      <c r="J780" s="7">
        <v>1295</v>
      </c>
      <c r="K780" s="7">
        <v>945</v>
      </c>
      <c r="L780" s="7">
        <v>851</v>
      </c>
      <c r="M780" s="7">
        <v>1301</v>
      </c>
      <c r="N780" s="7">
        <v>688</v>
      </c>
      <c r="O780" s="7">
        <v>914</v>
      </c>
      <c r="P780" s="7">
        <v>956</v>
      </c>
      <c r="Q780" s="7">
        <v>553</v>
      </c>
      <c r="R780" s="7">
        <v>501</v>
      </c>
      <c r="S780" s="7">
        <v>589</v>
      </c>
      <c r="T780" s="7">
        <v>898</v>
      </c>
      <c r="U780" s="7">
        <v>870</v>
      </c>
      <c r="V780" s="7">
        <v>970</v>
      </c>
      <c r="W780" s="7">
        <v>701</v>
      </c>
    </row>
    <row r="781" spans="1:23" x14ac:dyDescent="0.25">
      <c r="A781" t="s">
        <v>53</v>
      </c>
      <c r="B781" s="10">
        <v>2.0611808544109999E-2</v>
      </c>
      <c r="C781" s="18">
        <v>2.307872574984E-2</v>
      </c>
      <c r="D781" s="10">
        <v>1.8182753732949999E-2</v>
      </c>
      <c r="E781" s="18">
        <v>2.3241837424080002E-2</v>
      </c>
      <c r="F781" s="10">
        <v>2.4262320732410001E-2</v>
      </c>
      <c r="G781" s="10">
        <v>2.0462592524979999E-2</v>
      </c>
      <c r="H781" s="9">
        <v>1.3559896612070001E-2</v>
      </c>
      <c r="I781" s="18">
        <v>2.495280802377E-2</v>
      </c>
      <c r="J781" s="10">
        <v>1.7449413735359999E-2</v>
      </c>
      <c r="K781" s="9">
        <v>8.7151279049899992E-3</v>
      </c>
      <c r="L781" s="10">
        <v>1.6672948870240002E-2</v>
      </c>
      <c r="M781" s="10">
        <v>2.4938730204509998E-2</v>
      </c>
      <c r="N781" s="8">
        <v>3.7998925019370001E-2</v>
      </c>
      <c r="O781" s="10">
        <v>1.5869048028660002E-2</v>
      </c>
      <c r="P781" s="10">
        <v>1.4577763800539999E-2</v>
      </c>
      <c r="Q781" s="10">
        <v>1.472206213467E-2</v>
      </c>
      <c r="R781" s="10">
        <v>3.7831670004529999E-2</v>
      </c>
      <c r="S781" s="10">
        <v>1.348165525158E-2</v>
      </c>
      <c r="T781" s="10">
        <v>2.4336364271970001E-2</v>
      </c>
      <c r="U781" s="10">
        <v>1.799376342273E-2</v>
      </c>
      <c r="V781" s="10">
        <v>1.509737200054E-2</v>
      </c>
      <c r="W781" s="8">
        <v>3.3034567307000003E-2</v>
      </c>
    </row>
    <row r="782" spans="1:23" x14ac:dyDescent="0.25">
      <c r="A782" t="s">
        <v>39</v>
      </c>
      <c r="B782" s="10">
        <v>3.3648896067920001E-2</v>
      </c>
      <c r="C782" s="18">
        <v>3.3196651240609998E-2</v>
      </c>
      <c r="D782" s="10">
        <v>3.4094199814259998E-2</v>
      </c>
      <c r="E782" s="18">
        <v>2.8726700200610002E-2</v>
      </c>
      <c r="F782" s="8">
        <v>4.2749815820099998E-2</v>
      </c>
      <c r="G782" s="10">
        <v>3.5921405503840001E-2</v>
      </c>
      <c r="H782" s="9">
        <v>2.4520225446209999E-2</v>
      </c>
      <c r="I782" s="18">
        <v>3.000517012942E-2</v>
      </c>
      <c r="J782" s="10">
        <v>3.0028331434909999E-2</v>
      </c>
      <c r="K782" s="10">
        <v>3.2358082364910001E-2</v>
      </c>
      <c r="L782" s="10">
        <v>3.3979270928509997E-2</v>
      </c>
      <c r="M782" s="10">
        <v>3.8128741767349997E-2</v>
      </c>
      <c r="N782" s="10">
        <v>3.3379431771580002E-2</v>
      </c>
      <c r="O782" s="10">
        <v>3.7843988903680001E-2</v>
      </c>
      <c r="P782" s="9">
        <v>1.6410012143329999E-2</v>
      </c>
      <c r="Q782" s="10">
        <v>3.6355041666010002E-2</v>
      </c>
      <c r="R782" s="10">
        <v>5.5253308953110002E-2</v>
      </c>
      <c r="S782" s="10">
        <v>3.3989843895849997E-2</v>
      </c>
      <c r="T782" s="10">
        <v>3.799694589423E-2</v>
      </c>
      <c r="U782" s="10">
        <v>3.0593730097100001E-2</v>
      </c>
      <c r="V782" s="10">
        <v>3.5583932064739997E-2</v>
      </c>
      <c r="W782" s="10">
        <v>3.6071135125869999E-2</v>
      </c>
    </row>
    <row r="783" spans="1:23" x14ac:dyDescent="0.25">
      <c r="A783" t="s">
        <v>40</v>
      </c>
      <c r="B783" s="10">
        <v>8.5742518275530005E-2</v>
      </c>
      <c r="C783" s="18">
        <v>8.4360167971070002E-2</v>
      </c>
      <c r="D783" s="10">
        <v>8.7103652183849994E-2</v>
      </c>
      <c r="E783" s="18">
        <v>8.9183020055400006E-2</v>
      </c>
      <c r="F783" s="8">
        <v>9.3760123373079998E-2</v>
      </c>
      <c r="G783" s="10">
        <v>8.512212113973E-2</v>
      </c>
      <c r="H783" s="9">
        <v>7.2706466949990001E-2</v>
      </c>
      <c r="I783" s="16">
        <v>0.1050678881369</v>
      </c>
      <c r="J783" s="10">
        <v>8.0675685781469997E-2</v>
      </c>
      <c r="K783" s="10">
        <v>6.6438643838619998E-2</v>
      </c>
      <c r="L783" s="10">
        <v>8.7919399847589993E-2</v>
      </c>
      <c r="M783" s="10">
        <v>9.2927522255899994E-2</v>
      </c>
      <c r="N783" s="10">
        <v>8.1175893617569994E-2</v>
      </c>
      <c r="O783" s="10">
        <v>8.0682460214119997E-2</v>
      </c>
      <c r="P783" s="10">
        <v>8.3330960130280005E-2</v>
      </c>
      <c r="Q783" s="10">
        <v>6.0109965046519998E-2</v>
      </c>
      <c r="R783" s="10">
        <v>7.5052488983019999E-2</v>
      </c>
      <c r="S783" s="10">
        <v>7.6654480131249994E-2</v>
      </c>
      <c r="T783" s="10">
        <v>7.6795824823150005E-2</v>
      </c>
      <c r="U783" s="10">
        <v>0.1021244941484</v>
      </c>
      <c r="V783" s="10">
        <v>8.8103586714069995E-2</v>
      </c>
      <c r="W783" s="10">
        <v>0.1072203442142</v>
      </c>
    </row>
    <row r="784" spans="1:23" x14ac:dyDescent="0.25">
      <c r="A784" t="s">
        <v>41</v>
      </c>
      <c r="B784" s="10">
        <v>0.1841650757653</v>
      </c>
      <c r="C784" s="17">
        <v>0.16877724868880001</v>
      </c>
      <c r="D784" s="8">
        <v>0.1993167295405</v>
      </c>
      <c r="E784" s="18">
        <v>0.19655519486680001</v>
      </c>
      <c r="F784" s="10">
        <v>0.17651986989589999</v>
      </c>
      <c r="G784" s="8">
        <v>0.19650483831400001</v>
      </c>
      <c r="H784" s="9">
        <v>0.1715223833193</v>
      </c>
      <c r="I784" s="18">
        <v>0.1985137892945</v>
      </c>
      <c r="J784" s="10">
        <v>0.19153735509290001</v>
      </c>
      <c r="K784" s="10">
        <v>0.20571290217759999</v>
      </c>
      <c r="L784" s="10">
        <v>0.1939556201764</v>
      </c>
      <c r="M784" s="10">
        <v>0.16637299630040001</v>
      </c>
      <c r="N784" s="9">
        <v>0.14070491656600001</v>
      </c>
      <c r="O784" s="10">
        <v>0.18328989058719999</v>
      </c>
      <c r="P784" s="10">
        <v>0.19727606244359999</v>
      </c>
      <c r="Q784" s="10">
        <v>0.2032399633608</v>
      </c>
      <c r="R784" s="10">
        <v>0.19218419788730001</v>
      </c>
      <c r="S784" s="10">
        <v>0.17880528566269999</v>
      </c>
      <c r="T784" s="10">
        <v>0.18764683461670001</v>
      </c>
      <c r="U784" s="10">
        <v>0.1936491568323</v>
      </c>
      <c r="V784" s="10">
        <v>0.1832522110308</v>
      </c>
      <c r="W784" s="9">
        <v>0.13075867391689999</v>
      </c>
    </row>
    <row r="785" spans="1:23" x14ac:dyDescent="0.25">
      <c r="A785" t="s">
        <v>42</v>
      </c>
      <c r="B785" s="10">
        <v>0.1690597823943</v>
      </c>
      <c r="C785" s="18">
        <v>0.16464129792089999</v>
      </c>
      <c r="D785" s="10">
        <v>0.17341045170059999</v>
      </c>
      <c r="E785" s="18">
        <v>0.15537849941099999</v>
      </c>
      <c r="F785" s="9">
        <v>0.14234640712800001</v>
      </c>
      <c r="G785" s="8">
        <v>0.1873303311268</v>
      </c>
      <c r="H785" s="8">
        <v>0.20029795553179999</v>
      </c>
      <c r="I785" s="18">
        <v>0.15759516437320001</v>
      </c>
      <c r="J785" s="10">
        <v>0.16327039004819999</v>
      </c>
      <c r="K785" s="10">
        <v>0.17035905096199999</v>
      </c>
      <c r="L785" s="9">
        <v>0.13302990629629999</v>
      </c>
      <c r="M785" s="9">
        <v>0.14361958000569999</v>
      </c>
      <c r="N785" s="10">
        <v>0.17536048712669999</v>
      </c>
      <c r="O785" s="10">
        <v>0.1714631366994</v>
      </c>
      <c r="P785" s="8">
        <v>0.21106343113789999</v>
      </c>
      <c r="Q785" s="8">
        <v>0.2367307406527</v>
      </c>
      <c r="R785" s="10">
        <v>0.17856425426600001</v>
      </c>
      <c r="S785" s="10">
        <v>0.1560256390376</v>
      </c>
      <c r="T785" s="10">
        <v>0.17212813648280001</v>
      </c>
      <c r="U785" s="10">
        <v>0.18492833925409999</v>
      </c>
      <c r="V785" s="10">
        <v>0.15970268616139999</v>
      </c>
      <c r="W785" s="10">
        <v>0.1636318464439</v>
      </c>
    </row>
    <row r="786" spans="1:23" x14ac:dyDescent="0.25">
      <c r="A786" t="s">
        <v>54</v>
      </c>
      <c r="B786" s="10">
        <v>8.3057397634469995E-2</v>
      </c>
      <c r="C786" s="16">
        <v>9.1535035669110004E-2</v>
      </c>
      <c r="D786" s="9">
        <v>7.4709874901449994E-2</v>
      </c>
      <c r="E786" s="18">
        <v>7.4297189244559997E-2</v>
      </c>
      <c r="F786" s="9">
        <v>6.3782082668049994E-2</v>
      </c>
      <c r="G786" s="10">
        <v>9.0457789755669996E-2</v>
      </c>
      <c r="H786" s="8">
        <v>0.1096496175289</v>
      </c>
      <c r="I786" s="17">
        <v>6.2571153816809999E-2</v>
      </c>
      <c r="J786" s="10">
        <v>7.8851464970390001E-2</v>
      </c>
      <c r="K786" s="10">
        <v>7.0337236632040001E-2</v>
      </c>
      <c r="L786" s="10">
        <v>7.7616393038080003E-2</v>
      </c>
      <c r="M786" s="10">
        <v>7.696246969487E-2</v>
      </c>
      <c r="N786" s="9">
        <v>5.7509618866269999E-2</v>
      </c>
      <c r="O786" s="10">
        <v>7.2369549438710004E-2</v>
      </c>
      <c r="P786" s="10">
        <v>9.2897091245829996E-2</v>
      </c>
      <c r="Q786" s="8">
        <v>0.13198219060620001</v>
      </c>
      <c r="R786" s="10">
        <v>9.2640840409559999E-2</v>
      </c>
      <c r="S786" s="10">
        <v>0.11247603888429999</v>
      </c>
      <c r="T786" s="10">
        <v>9.0650652808790005E-2</v>
      </c>
      <c r="U786" s="10">
        <v>7.6215528090659998E-2</v>
      </c>
      <c r="V786" s="10">
        <v>8.1508639122789994E-2</v>
      </c>
      <c r="W786" s="8">
        <v>0.1200355261316</v>
      </c>
    </row>
    <row r="787" spans="1:23" x14ac:dyDescent="0.25">
      <c r="A787" t="s">
        <v>44</v>
      </c>
      <c r="B787" s="10">
        <v>0.42371452131839998</v>
      </c>
      <c r="C787" s="16">
        <v>0.43441087275969997</v>
      </c>
      <c r="D787" s="9">
        <v>0.41318233812650002</v>
      </c>
      <c r="E787" s="18">
        <v>0.4326175587976</v>
      </c>
      <c r="F787" s="8">
        <v>0.45657938038239998</v>
      </c>
      <c r="G787" s="9">
        <v>0.3842009216351</v>
      </c>
      <c r="H787" s="9">
        <v>0.40774345461169997</v>
      </c>
      <c r="I787" s="18">
        <v>0.42129402622540002</v>
      </c>
      <c r="J787" s="10">
        <v>0.4381873589368</v>
      </c>
      <c r="K787" s="10">
        <v>0.44607895611979997</v>
      </c>
      <c r="L787" s="10">
        <v>0.45682646084290002</v>
      </c>
      <c r="M787" s="8">
        <v>0.45704995977129997</v>
      </c>
      <c r="N787" s="8">
        <v>0.47387072703260003</v>
      </c>
      <c r="O787" s="10">
        <v>0.4384819261281</v>
      </c>
      <c r="P787" s="9">
        <v>0.3844446790985</v>
      </c>
      <c r="Q787" s="9">
        <v>0.3168600365332</v>
      </c>
      <c r="R787" s="10">
        <v>0.36847323949639998</v>
      </c>
      <c r="S787" s="10">
        <v>0.42856705713670001</v>
      </c>
      <c r="T787" s="10">
        <v>0.41044524110239999</v>
      </c>
      <c r="U787" s="10">
        <v>0.39449498815470002</v>
      </c>
      <c r="V787" s="10">
        <v>0.43675157290569999</v>
      </c>
      <c r="W787" s="10">
        <v>0.40924790686059997</v>
      </c>
    </row>
    <row r="788" spans="1:23" x14ac:dyDescent="0.25">
      <c r="A788" t="s">
        <v>28</v>
      </c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x14ac:dyDescent="0.25">
      <c r="A789" t="s">
        <v>29</v>
      </c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x14ac:dyDescent="0.25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x14ac:dyDescent="0.25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x14ac:dyDescent="0.25">
      <c r="A792" t="s">
        <v>221</v>
      </c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s="2" customFormat="1" x14ac:dyDescent="0.25">
      <c r="B793" s="11"/>
      <c r="C793" s="19" t="s">
        <v>0</v>
      </c>
      <c r="D793" s="20"/>
      <c r="E793" s="19" t="s">
        <v>1</v>
      </c>
      <c r="F793" s="20"/>
      <c r="G793" s="20"/>
      <c r="H793" s="20"/>
      <c r="I793" s="19" t="s">
        <v>2</v>
      </c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</row>
    <row r="794" spans="1:23" ht="30" x14ac:dyDescent="0.25">
      <c r="A794" s="3" t="s">
        <v>3</v>
      </c>
      <c r="B794" s="5" t="s">
        <v>4</v>
      </c>
      <c r="C794" s="13" t="s">
        <v>5</v>
      </c>
      <c r="D794" s="12" t="s">
        <v>6</v>
      </c>
      <c r="E794" s="13" t="s">
        <v>7</v>
      </c>
      <c r="F794" s="12" t="s">
        <v>8</v>
      </c>
      <c r="G794" s="5" t="s">
        <v>9</v>
      </c>
      <c r="H794" s="5" t="s">
        <v>10</v>
      </c>
      <c r="I794" s="13" t="s">
        <v>11</v>
      </c>
      <c r="J794" s="12" t="s">
        <v>12</v>
      </c>
      <c r="K794" s="5" t="s">
        <v>13</v>
      </c>
      <c r="L794" s="5" t="s">
        <v>14</v>
      </c>
      <c r="M794" s="5" t="s">
        <v>15</v>
      </c>
      <c r="N794" s="5" t="s">
        <v>16</v>
      </c>
      <c r="O794" s="5" t="s">
        <v>17</v>
      </c>
      <c r="P794" s="5" t="s">
        <v>18</v>
      </c>
      <c r="Q794" s="5" t="s">
        <v>19</v>
      </c>
      <c r="R794" s="5" t="s">
        <v>20</v>
      </c>
      <c r="S794" s="5" t="s">
        <v>21</v>
      </c>
      <c r="T794" s="5" t="s">
        <v>22</v>
      </c>
      <c r="U794" s="5" t="s">
        <v>23</v>
      </c>
      <c r="V794" s="5" t="s">
        <v>24</v>
      </c>
      <c r="W794" s="5" t="s">
        <v>25</v>
      </c>
    </row>
    <row r="795" spans="1:23" x14ac:dyDescent="0.25">
      <c r="A795" t="s">
        <v>26</v>
      </c>
      <c r="B795" s="6">
        <v>4889</v>
      </c>
      <c r="C795" s="14">
        <v>2644</v>
      </c>
      <c r="D795" s="6">
        <v>2245</v>
      </c>
      <c r="E795" s="14">
        <v>621</v>
      </c>
      <c r="F795" s="6">
        <v>1568</v>
      </c>
      <c r="G795" s="6">
        <v>1440</v>
      </c>
      <c r="H795" s="6">
        <v>1260</v>
      </c>
      <c r="I795" s="14">
        <v>521</v>
      </c>
      <c r="J795" s="6">
        <v>483</v>
      </c>
      <c r="K795" s="6">
        <v>366</v>
      </c>
      <c r="L795" s="6">
        <v>303</v>
      </c>
      <c r="M795" s="6">
        <v>448</v>
      </c>
      <c r="N795" s="6">
        <v>245</v>
      </c>
      <c r="O795" s="6">
        <v>363</v>
      </c>
      <c r="P795" s="6">
        <v>391</v>
      </c>
      <c r="Q795" s="6">
        <v>218</v>
      </c>
      <c r="R795" s="6">
        <v>175</v>
      </c>
      <c r="S795" s="6">
        <v>169</v>
      </c>
      <c r="T795" s="6">
        <v>309</v>
      </c>
      <c r="U795" s="6">
        <v>339</v>
      </c>
      <c r="V795" s="6">
        <v>361</v>
      </c>
      <c r="W795" s="6">
        <v>198</v>
      </c>
    </row>
    <row r="796" spans="1:23" x14ac:dyDescent="0.25">
      <c r="A796" t="s">
        <v>27</v>
      </c>
      <c r="B796" s="7">
        <v>5349</v>
      </c>
      <c r="C796" s="15">
        <v>3061</v>
      </c>
      <c r="D796" s="7">
        <v>2288</v>
      </c>
      <c r="E796" s="15">
        <v>1556</v>
      </c>
      <c r="F796" s="7">
        <v>1735</v>
      </c>
      <c r="G796" s="7">
        <v>1132</v>
      </c>
      <c r="H796" s="7">
        <v>926</v>
      </c>
      <c r="I796" s="15">
        <v>537</v>
      </c>
      <c r="J796" s="7">
        <v>561</v>
      </c>
      <c r="K796" s="7">
        <v>393</v>
      </c>
      <c r="L796" s="7">
        <v>358</v>
      </c>
      <c r="M796" s="7">
        <v>499</v>
      </c>
      <c r="N796" s="7">
        <v>230</v>
      </c>
      <c r="O796" s="7">
        <v>346</v>
      </c>
      <c r="P796" s="7">
        <v>392</v>
      </c>
      <c r="Q796" s="7">
        <v>250</v>
      </c>
      <c r="R796" s="7">
        <v>245</v>
      </c>
      <c r="S796" s="7">
        <v>254</v>
      </c>
      <c r="T796" s="7">
        <v>385</v>
      </c>
      <c r="U796" s="7">
        <v>298</v>
      </c>
      <c r="V796" s="7">
        <v>335</v>
      </c>
      <c r="W796" s="7">
        <v>266</v>
      </c>
    </row>
    <row r="797" spans="1:23" x14ac:dyDescent="0.25">
      <c r="A797" t="s">
        <v>53</v>
      </c>
      <c r="B797" s="10">
        <v>2.233445348203E-2</v>
      </c>
      <c r="C797" s="16">
        <v>2.8075698852560001E-2</v>
      </c>
      <c r="D797" s="9">
        <v>1.4655175290890001E-2</v>
      </c>
      <c r="E797" s="18">
        <v>1.548815701215E-2</v>
      </c>
      <c r="F797" s="10">
        <v>2.7388158504090002E-2</v>
      </c>
      <c r="G797" s="10">
        <v>2.2691170774989999E-2</v>
      </c>
      <c r="H797" s="10">
        <v>2.3934937002479999E-2</v>
      </c>
      <c r="I797" s="18">
        <v>2.4086702319920002E-2</v>
      </c>
      <c r="J797" s="10">
        <v>2.234170674104E-2</v>
      </c>
      <c r="K797" s="10">
        <v>2.0597733951379999E-2</v>
      </c>
      <c r="L797" s="10">
        <v>1.215586071778E-2</v>
      </c>
      <c r="M797" s="10">
        <v>2.2577601332810001E-2</v>
      </c>
      <c r="N797" s="8">
        <v>4.6232199473689999E-2</v>
      </c>
      <c r="O797" s="10">
        <v>1.4341363431330001E-2</v>
      </c>
      <c r="P797" s="10">
        <v>1.8087499340209999E-2</v>
      </c>
      <c r="Q797" s="10">
        <v>3.6952247066789998E-2</v>
      </c>
      <c r="R797" s="10">
        <v>4.8902023118619999E-2</v>
      </c>
      <c r="S797" s="10">
        <v>1.0167460380219999E-2</v>
      </c>
      <c r="T797" s="10">
        <v>1.8279757510379999E-2</v>
      </c>
      <c r="U797" s="9">
        <v>7.1525555992189996E-3</v>
      </c>
      <c r="V797" s="10">
        <v>2.044071824868E-2</v>
      </c>
      <c r="W797" s="10">
        <v>2.9158016921350002E-2</v>
      </c>
    </row>
    <row r="798" spans="1:23" x14ac:dyDescent="0.25">
      <c r="A798" t="s">
        <v>39</v>
      </c>
      <c r="B798" s="10">
        <v>3.2768982499099999E-2</v>
      </c>
      <c r="C798" s="18">
        <v>3.6363809204460001E-2</v>
      </c>
      <c r="D798" s="10">
        <v>2.7960674799659999E-2</v>
      </c>
      <c r="E798" s="18">
        <v>2.5943743364630002E-2</v>
      </c>
      <c r="F798" s="8">
        <v>4.7863915236600003E-2</v>
      </c>
      <c r="G798" s="10">
        <v>3.2821790606200003E-2</v>
      </c>
      <c r="H798" s="9">
        <v>1.5880239905350001E-2</v>
      </c>
      <c r="I798" s="18">
        <v>3.785867758698E-2</v>
      </c>
      <c r="J798" s="10">
        <v>2.7813398933840001E-2</v>
      </c>
      <c r="K798" s="9">
        <v>1.3551556260240001E-2</v>
      </c>
      <c r="L798" s="10">
        <v>3.0245997092200001E-2</v>
      </c>
      <c r="M798" s="10">
        <v>3.4667346368120001E-2</v>
      </c>
      <c r="N798" s="9">
        <v>9.3492547026350001E-3</v>
      </c>
      <c r="O798" s="10">
        <v>4.3481624675919997E-2</v>
      </c>
      <c r="P798" s="10">
        <v>2.6295509661559999E-2</v>
      </c>
      <c r="Q798" s="10">
        <v>2.7183951599250002E-2</v>
      </c>
      <c r="R798" s="10">
        <v>5.4149766603329999E-2</v>
      </c>
      <c r="S798" s="10">
        <v>6.0598077065700001E-2</v>
      </c>
      <c r="T798" s="10">
        <v>3.2610895659089999E-2</v>
      </c>
      <c r="U798" s="10">
        <v>1.6804650886810001E-2</v>
      </c>
      <c r="V798" s="10">
        <v>4.2271068920850002E-2</v>
      </c>
      <c r="W798" s="10">
        <v>4.2109076908220001E-2</v>
      </c>
    </row>
    <row r="799" spans="1:23" x14ac:dyDescent="0.25">
      <c r="A799" t="s">
        <v>40</v>
      </c>
      <c r="B799" s="10">
        <v>7.8976555583380001E-2</v>
      </c>
      <c r="C799" s="18">
        <v>7.6635393560789994E-2</v>
      </c>
      <c r="D799" s="10">
        <v>8.2108007611950001E-2</v>
      </c>
      <c r="E799" s="18">
        <v>7.1553217929710006E-2</v>
      </c>
      <c r="F799" s="10">
        <v>9.0326816441929997E-2</v>
      </c>
      <c r="G799" s="10">
        <v>8.2305000321169997E-2</v>
      </c>
      <c r="H799" s="10">
        <v>6.6109397847550003E-2</v>
      </c>
      <c r="I799" s="18">
        <v>9.6255208702160006E-2</v>
      </c>
      <c r="J799" s="10">
        <v>9.1304109047420007E-2</v>
      </c>
      <c r="K799" s="10">
        <v>9.074229265158E-2</v>
      </c>
      <c r="L799" s="10">
        <v>6.316795189037E-2</v>
      </c>
      <c r="M799" s="10">
        <v>5.3951433465919997E-2</v>
      </c>
      <c r="N799" s="10">
        <v>6.4302592998189995E-2</v>
      </c>
      <c r="O799" s="10">
        <v>7.7402586510630006E-2</v>
      </c>
      <c r="P799" s="10">
        <v>7.6087452490299995E-2</v>
      </c>
      <c r="Q799" s="10">
        <v>6.7594277936239996E-2</v>
      </c>
      <c r="R799" s="10">
        <v>8.7696086915469998E-2</v>
      </c>
      <c r="S799" s="10">
        <v>0.1209588474383</v>
      </c>
      <c r="T799" s="10">
        <v>6.6422696664580005E-2</v>
      </c>
      <c r="U799" s="10">
        <v>8.1511235694089995E-2</v>
      </c>
      <c r="V799" s="10">
        <v>9.4657466695080003E-2</v>
      </c>
      <c r="W799" s="10">
        <v>4.6201028826509997E-2</v>
      </c>
    </row>
    <row r="800" spans="1:23" x14ac:dyDescent="0.25">
      <c r="A800" t="s">
        <v>41</v>
      </c>
      <c r="B800" s="10">
        <v>0.1624567799137</v>
      </c>
      <c r="C800" s="18">
        <v>0.1646705513924</v>
      </c>
      <c r="D800" s="10">
        <v>0.1594957207812</v>
      </c>
      <c r="E800" s="17">
        <v>0.1329161474143</v>
      </c>
      <c r="F800" s="10">
        <v>0.16358955280929999</v>
      </c>
      <c r="G800" s="8">
        <v>0.2005078132191</v>
      </c>
      <c r="H800" s="10">
        <v>0.163483597919</v>
      </c>
      <c r="I800" s="18">
        <v>0.16758333299940001</v>
      </c>
      <c r="J800" s="10">
        <v>0.13365959820100001</v>
      </c>
      <c r="K800" s="10">
        <v>0.1588017725251</v>
      </c>
      <c r="L800" s="10">
        <v>0.14690572272729999</v>
      </c>
      <c r="M800" s="10">
        <v>0.1644864862381</v>
      </c>
      <c r="N800" s="10">
        <v>0.1184501903435</v>
      </c>
      <c r="O800" s="10">
        <v>0.18393566176619999</v>
      </c>
      <c r="P800" s="10">
        <v>0.16766332018919999</v>
      </c>
      <c r="Q800" s="10">
        <v>0.2053321671917</v>
      </c>
      <c r="R800" s="10">
        <v>0.16650647737759999</v>
      </c>
      <c r="S800" s="10">
        <v>0.18402715226729999</v>
      </c>
      <c r="T800" s="10">
        <v>0.1673258651332</v>
      </c>
      <c r="U800" s="10">
        <v>0.17091746806640001</v>
      </c>
      <c r="V800" s="10">
        <v>0.15650115584570001</v>
      </c>
      <c r="W800" s="10">
        <v>0.16417468144190001</v>
      </c>
    </row>
    <row r="801" spans="1:23" x14ac:dyDescent="0.25">
      <c r="A801" t="s">
        <v>42</v>
      </c>
      <c r="B801" s="10">
        <v>0.175723901091</v>
      </c>
      <c r="C801" s="17">
        <v>0.16309111851329999</v>
      </c>
      <c r="D801" s="8">
        <v>0.19262104543540001</v>
      </c>
      <c r="E801" s="17">
        <v>0.13508386189810001</v>
      </c>
      <c r="F801" s="10">
        <v>0.16629680510700001</v>
      </c>
      <c r="G801" s="8">
        <v>0.21589570232659999</v>
      </c>
      <c r="H801" s="8">
        <v>0.21261816009359999</v>
      </c>
      <c r="I801" s="18">
        <v>0.15766115200450001</v>
      </c>
      <c r="J801" s="9">
        <v>0.13963660770899999</v>
      </c>
      <c r="K801" s="10">
        <v>0.17685549960329999</v>
      </c>
      <c r="L801" s="10">
        <v>0.1347199796894</v>
      </c>
      <c r="M801" s="10">
        <v>0.14448136520320001</v>
      </c>
      <c r="N801" s="10">
        <v>0.1612341687028</v>
      </c>
      <c r="O801" s="10">
        <v>0.18565040435739999</v>
      </c>
      <c r="P801" s="10">
        <v>0.21640846720670001</v>
      </c>
      <c r="Q801" s="10">
        <v>0.1720259986323</v>
      </c>
      <c r="R801" s="10">
        <v>0.2101546234434</v>
      </c>
      <c r="S801" s="10">
        <v>0.18336010611590001</v>
      </c>
      <c r="T801" s="10">
        <v>0.2011359007456</v>
      </c>
      <c r="U801" s="8">
        <v>0.2395279933477</v>
      </c>
      <c r="V801" s="10">
        <v>0.18387567666169999</v>
      </c>
      <c r="W801" s="10">
        <v>0.1861267270891</v>
      </c>
    </row>
    <row r="802" spans="1:23" x14ac:dyDescent="0.25">
      <c r="A802" t="s">
        <v>54</v>
      </c>
      <c r="B802" s="10">
        <v>0.13180231408330001</v>
      </c>
      <c r="C802" s="18">
        <v>0.12895281760210001</v>
      </c>
      <c r="D802" s="10">
        <v>0.1356136955469</v>
      </c>
      <c r="E802" s="17">
        <v>0.1052035661066</v>
      </c>
      <c r="F802" s="9">
        <v>0.11092314806839999</v>
      </c>
      <c r="G802" s="10">
        <v>0.1399392646497</v>
      </c>
      <c r="H802" s="8">
        <v>0.2057218919248</v>
      </c>
      <c r="I802" s="17">
        <v>9.4838279153609997E-2</v>
      </c>
      <c r="J802" s="10">
        <v>0.108218915241</v>
      </c>
      <c r="K802" s="10">
        <v>0.1187682244753</v>
      </c>
      <c r="L802" s="10">
        <v>0.1032839880651</v>
      </c>
      <c r="M802" s="10">
        <v>0.10917477726579999</v>
      </c>
      <c r="N802" s="10">
        <v>0.16626645517819999</v>
      </c>
      <c r="O802" s="10">
        <v>0.13101731405789999</v>
      </c>
      <c r="P802" s="10">
        <v>0.1151380070346</v>
      </c>
      <c r="Q802" s="10">
        <v>0.16308439572370001</v>
      </c>
      <c r="R802" s="10">
        <v>0.108084716708</v>
      </c>
      <c r="S802" s="10">
        <v>0.1589775553401</v>
      </c>
      <c r="T802" s="8">
        <v>0.19277251154389999</v>
      </c>
      <c r="U802" s="8">
        <v>0.18114364331899999</v>
      </c>
      <c r="V802" s="10">
        <v>0.13533471593390001</v>
      </c>
      <c r="W802" s="10">
        <v>0.17059251759870001</v>
      </c>
    </row>
    <row r="803" spans="1:23" x14ac:dyDescent="0.25">
      <c r="A803" t="s">
        <v>44</v>
      </c>
      <c r="B803" s="10">
        <v>0.39593701334749998</v>
      </c>
      <c r="C803" s="18">
        <v>0.40221061087429999</v>
      </c>
      <c r="D803" s="10">
        <v>0.38754568053400001</v>
      </c>
      <c r="E803" s="16">
        <v>0.51381130627460003</v>
      </c>
      <c r="F803" s="10">
        <v>0.3936116038327</v>
      </c>
      <c r="G803" s="9">
        <v>0.30583925810219997</v>
      </c>
      <c r="H803" s="9">
        <v>0.3122517753072</v>
      </c>
      <c r="I803" s="18">
        <v>0.4217166472335</v>
      </c>
      <c r="J803" s="8">
        <v>0.47702566412679998</v>
      </c>
      <c r="K803" s="10">
        <v>0.42068292053310002</v>
      </c>
      <c r="L803" s="8">
        <v>0.50952049981769998</v>
      </c>
      <c r="M803" s="8">
        <v>0.47066099012610002</v>
      </c>
      <c r="N803" s="10">
        <v>0.43416513860099998</v>
      </c>
      <c r="O803" s="10">
        <v>0.36417104520069998</v>
      </c>
      <c r="P803" s="10">
        <v>0.38031974407750002</v>
      </c>
      <c r="Q803" s="10">
        <v>0.32782696184999999</v>
      </c>
      <c r="R803" s="10">
        <v>0.32450630583349999</v>
      </c>
      <c r="S803" s="9">
        <v>0.28191080139250002</v>
      </c>
      <c r="T803" s="9">
        <v>0.32145237274330002</v>
      </c>
      <c r="U803" s="9">
        <v>0.30294245308669998</v>
      </c>
      <c r="V803" s="10">
        <v>0.36691919769409997</v>
      </c>
      <c r="W803" s="10">
        <v>0.36163795121429998</v>
      </c>
    </row>
    <row r="804" spans="1:23" x14ac:dyDescent="0.25">
      <c r="A804" t="s">
        <v>28</v>
      </c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x14ac:dyDescent="0.25">
      <c r="A805" t="s">
        <v>29</v>
      </c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x14ac:dyDescent="0.25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x14ac:dyDescent="0.25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x14ac:dyDescent="0.25">
      <c r="A808" t="s">
        <v>222</v>
      </c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s="2" customFormat="1" x14ac:dyDescent="0.25">
      <c r="B809" s="11"/>
      <c r="C809" s="19" t="s">
        <v>0</v>
      </c>
      <c r="D809" s="20"/>
      <c r="E809" s="19" t="s">
        <v>1</v>
      </c>
      <c r="F809" s="20"/>
      <c r="G809" s="20"/>
      <c r="H809" s="20"/>
      <c r="I809" s="19" t="s">
        <v>2</v>
      </c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</row>
    <row r="810" spans="1:23" ht="30" x14ac:dyDescent="0.25">
      <c r="A810" s="3" t="s">
        <v>3</v>
      </c>
      <c r="B810" s="5" t="s">
        <v>4</v>
      </c>
      <c r="C810" s="13" t="s">
        <v>5</v>
      </c>
      <c r="D810" s="12" t="s">
        <v>6</v>
      </c>
      <c r="E810" s="13" t="s">
        <v>7</v>
      </c>
      <c r="F810" s="12" t="s">
        <v>8</v>
      </c>
      <c r="G810" s="5" t="s">
        <v>9</v>
      </c>
      <c r="H810" s="5" t="s">
        <v>10</v>
      </c>
      <c r="I810" s="13" t="s">
        <v>11</v>
      </c>
      <c r="J810" s="12" t="s">
        <v>12</v>
      </c>
      <c r="K810" s="5" t="s">
        <v>13</v>
      </c>
      <c r="L810" s="5" t="s">
        <v>14</v>
      </c>
      <c r="M810" s="5" t="s">
        <v>15</v>
      </c>
      <c r="N810" s="5" t="s">
        <v>16</v>
      </c>
      <c r="O810" s="5" t="s">
        <v>17</v>
      </c>
      <c r="P810" s="5" t="s">
        <v>18</v>
      </c>
      <c r="Q810" s="5" t="s">
        <v>19</v>
      </c>
      <c r="R810" s="5" t="s">
        <v>20</v>
      </c>
      <c r="S810" s="5" t="s">
        <v>21</v>
      </c>
      <c r="T810" s="5" t="s">
        <v>22</v>
      </c>
      <c r="U810" s="5" t="s">
        <v>23</v>
      </c>
      <c r="V810" s="5" t="s">
        <v>24</v>
      </c>
      <c r="W810" s="5" t="s">
        <v>25</v>
      </c>
    </row>
    <row r="811" spans="1:23" x14ac:dyDescent="0.25">
      <c r="A811" t="s">
        <v>26</v>
      </c>
      <c r="B811" s="6">
        <v>18348</v>
      </c>
      <c r="C811" s="14">
        <v>8625</v>
      </c>
      <c r="D811" s="6">
        <v>9723</v>
      </c>
      <c r="E811" s="14">
        <v>1616</v>
      </c>
      <c r="F811" s="6">
        <v>5395</v>
      </c>
      <c r="G811" s="6">
        <v>5347</v>
      </c>
      <c r="H811" s="6">
        <v>5990</v>
      </c>
      <c r="I811" s="14">
        <v>1762</v>
      </c>
      <c r="J811" s="6">
        <v>1684</v>
      </c>
      <c r="K811" s="6">
        <v>1271</v>
      </c>
      <c r="L811" s="6">
        <v>1019</v>
      </c>
      <c r="M811" s="6">
        <v>1611</v>
      </c>
      <c r="N811" s="6">
        <v>1061</v>
      </c>
      <c r="O811" s="6">
        <v>1487</v>
      </c>
      <c r="P811" s="6">
        <v>1668</v>
      </c>
      <c r="Q811" s="6">
        <v>804</v>
      </c>
      <c r="R811" s="6">
        <v>566</v>
      </c>
      <c r="S811" s="6">
        <v>566</v>
      </c>
      <c r="T811" s="6">
        <v>1032</v>
      </c>
      <c r="U811" s="6">
        <v>1505</v>
      </c>
      <c r="V811" s="6">
        <v>1565</v>
      </c>
      <c r="W811" s="6">
        <v>747</v>
      </c>
    </row>
    <row r="812" spans="1:23" x14ac:dyDescent="0.25">
      <c r="A812" t="s">
        <v>27</v>
      </c>
      <c r="B812" s="7">
        <v>18207</v>
      </c>
      <c r="C812" s="15">
        <v>9098</v>
      </c>
      <c r="D812" s="7">
        <v>9109</v>
      </c>
      <c r="E812" s="15">
        <v>4030</v>
      </c>
      <c r="F812" s="7">
        <v>5830</v>
      </c>
      <c r="G812" s="7">
        <v>4079</v>
      </c>
      <c r="H812" s="7">
        <v>4268</v>
      </c>
      <c r="I812" s="15">
        <v>1712</v>
      </c>
      <c r="J812" s="7">
        <v>1740</v>
      </c>
      <c r="K812" s="7">
        <v>1274</v>
      </c>
      <c r="L812" s="7">
        <v>1092</v>
      </c>
      <c r="M812" s="7">
        <v>1682</v>
      </c>
      <c r="N812" s="7">
        <v>889</v>
      </c>
      <c r="O812" s="7">
        <v>1257</v>
      </c>
      <c r="P812" s="7">
        <v>1409</v>
      </c>
      <c r="Q812" s="7">
        <v>893</v>
      </c>
      <c r="R812" s="7">
        <v>699</v>
      </c>
      <c r="S812" s="7">
        <v>824</v>
      </c>
      <c r="T812" s="7">
        <v>1234</v>
      </c>
      <c r="U812" s="7">
        <v>1255</v>
      </c>
      <c r="V812" s="7">
        <v>1338</v>
      </c>
      <c r="W812" s="7">
        <v>910</v>
      </c>
    </row>
    <row r="813" spans="1:23" x14ac:dyDescent="0.25">
      <c r="A813" t="s">
        <v>53</v>
      </c>
      <c r="B813" s="10">
        <v>6.1298204245949998E-2</v>
      </c>
      <c r="C813" s="17">
        <v>5.1847073368079998E-2</v>
      </c>
      <c r="D813" s="8">
        <v>7.0738364822420005E-2</v>
      </c>
      <c r="E813" s="18">
        <v>6.6469251975179999E-2</v>
      </c>
      <c r="F813" s="10">
        <v>6.5435346791940005E-2</v>
      </c>
      <c r="G813" s="10">
        <v>6.3337698912590001E-2</v>
      </c>
      <c r="H813" s="9">
        <v>4.881437231355E-2</v>
      </c>
      <c r="I813" s="18">
        <v>6.342946709965E-2</v>
      </c>
      <c r="J813" s="10">
        <v>6.1290575082480002E-2</v>
      </c>
      <c r="K813" s="10">
        <v>4.9052938677489999E-2</v>
      </c>
      <c r="L813" s="10">
        <v>5.7024124311760002E-2</v>
      </c>
      <c r="M813" s="10">
        <v>7.2788746400779994E-2</v>
      </c>
      <c r="N813" s="10">
        <v>6.3119454795909996E-2</v>
      </c>
      <c r="O813" s="10">
        <v>5.9556548918249998E-2</v>
      </c>
      <c r="P813" s="10">
        <v>6.5730574462020006E-2</v>
      </c>
      <c r="Q813" s="10">
        <v>6.4072012107769999E-2</v>
      </c>
      <c r="R813" s="10">
        <v>6.8065957219239998E-2</v>
      </c>
      <c r="S813" s="10">
        <v>5.2567929797180002E-2</v>
      </c>
      <c r="T813" s="10">
        <v>5.6530833588960001E-2</v>
      </c>
      <c r="U813" s="10">
        <v>7.0695188677599996E-2</v>
      </c>
      <c r="V813" s="10">
        <v>5.4209141279820003E-2</v>
      </c>
      <c r="W813" s="10">
        <v>5.6007514503989997E-2</v>
      </c>
    </row>
    <row r="814" spans="1:23" x14ac:dyDescent="0.25">
      <c r="A814" t="s">
        <v>39</v>
      </c>
      <c r="B814" s="10">
        <v>7.5094908096599994E-2</v>
      </c>
      <c r="C814" s="17">
        <v>6.5402568014009996E-2</v>
      </c>
      <c r="D814" s="8">
        <v>8.4775997896710004E-2</v>
      </c>
      <c r="E814" s="18">
        <v>7.4742523725080001E-2</v>
      </c>
      <c r="F814" s="10">
        <v>7.8293907332020005E-2</v>
      </c>
      <c r="G814" s="10">
        <v>8.007596191112E-2</v>
      </c>
      <c r="H814" s="9">
        <v>6.629699810662E-2</v>
      </c>
      <c r="I814" s="18">
        <v>7.8409386017740001E-2</v>
      </c>
      <c r="J814" s="10">
        <v>7.1281125797350006E-2</v>
      </c>
      <c r="K814" s="10">
        <v>8.0056305355150001E-2</v>
      </c>
      <c r="L814" s="10">
        <v>7.5354725811380002E-2</v>
      </c>
      <c r="M814" s="10">
        <v>6.8220515062779999E-2</v>
      </c>
      <c r="N814" s="10">
        <v>7.4835902256449996E-2</v>
      </c>
      <c r="O814" s="10">
        <v>7.187314003268E-2</v>
      </c>
      <c r="P814" s="10">
        <v>8.2432034818159999E-2</v>
      </c>
      <c r="Q814" s="10">
        <v>9.1474029372039994E-2</v>
      </c>
      <c r="R814" s="10">
        <v>7.6557594588889999E-2</v>
      </c>
      <c r="S814" s="10">
        <v>5.0117654104559997E-2</v>
      </c>
      <c r="T814" s="10">
        <v>6.2953741227759999E-2</v>
      </c>
      <c r="U814" s="10">
        <v>7.3652986248310001E-2</v>
      </c>
      <c r="V814" s="10">
        <v>8.7994859301080003E-2</v>
      </c>
      <c r="W814" s="10">
        <v>7.9849306818139995E-2</v>
      </c>
    </row>
    <row r="815" spans="1:23" x14ac:dyDescent="0.25">
      <c r="A815" t="s">
        <v>40</v>
      </c>
      <c r="B815" s="10">
        <v>9.4172992875749997E-2</v>
      </c>
      <c r="C815" s="17">
        <v>8.3438367581779999E-2</v>
      </c>
      <c r="D815" s="8">
        <v>0.1048951580656</v>
      </c>
      <c r="E815" s="18">
        <v>0.10160861070219999</v>
      </c>
      <c r="F815" s="10">
        <v>9.5309993677110003E-2</v>
      </c>
      <c r="G815" s="10">
        <v>9.2604992158570001E-2</v>
      </c>
      <c r="H815" s="10">
        <v>8.709712942549E-2</v>
      </c>
      <c r="I815" s="18">
        <v>0.10376630280470001</v>
      </c>
      <c r="J815" s="10">
        <v>9.9516930656899996E-2</v>
      </c>
      <c r="K815" s="10">
        <v>0.1065531402476</v>
      </c>
      <c r="L815" s="10">
        <v>0.10135520778</v>
      </c>
      <c r="M815" s="10">
        <v>8.6084194725409999E-2</v>
      </c>
      <c r="N815" s="10">
        <v>8.0376416941499995E-2</v>
      </c>
      <c r="O815" s="10">
        <v>8.939085915759E-2</v>
      </c>
      <c r="P815" s="10">
        <v>9.7543041332519995E-2</v>
      </c>
      <c r="Q815" s="10">
        <v>9.9753145654879999E-2</v>
      </c>
      <c r="R815" s="10">
        <v>9.8146232115740001E-2</v>
      </c>
      <c r="S815" s="9">
        <v>5.9358739595889998E-2</v>
      </c>
      <c r="T815" s="9">
        <v>7.144606866962E-2</v>
      </c>
      <c r="U815" s="10">
        <v>0.10783546178300001</v>
      </c>
      <c r="V815" s="10">
        <v>9.5900824361680001E-2</v>
      </c>
      <c r="W815" s="10">
        <v>0.1021994130274</v>
      </c>
    </row>
    <row r="816" spans="1:23" x14ac:dyDescent="0.25">
      <c r="A816" t="s">
        <v>41</v>
      </c>
      <c r="B816" s="10">
        <v>7.6680158255829994E-2</v>
      </c>
      <c r="C816" s="18">
        <v>7.3621071241569996E-2</v>
      </c>
      <c r="D816" s="10">
        <v>7.9735694466790005E-2</v>
      </c>
      <c r="E816" s="16">
        <v>9.4682069615760006E-2</v>
      </c>
      <c r="F816" s="10">
        <v>7.0502252026589995E-2</v>
      </c>
      <c r="G816" s="10">
        <v>7.5665091382409996E-2</v>
      </c>
      <c r="H816" s="9">
        <v>6.9091915572949997E-2</v>
      </c>
      <c r="I816" s="18">
        <v>7.4836050750639996E-2</v>
      </c>
      <c r="J816" s="10">
        <v>7.7660386997200001E-2</v>
      </c>
      <c r="K816" s="10">
        <v>8.0462880860059996E-2</v>
      </c>
      <c r="L816" s="10">
        <v>8.2220802604749996E-2</v>
      </c>
      <c r="M816" s="10">
        <v>7.268139348041E-2</v>
      </c>
      <c r="N816" s="9">
        <v>5.7394952975259997E-2</v>
      </c>
      <c r="O816" s="10">
        <v>7.5528686518789995E-2</v>
      </c>
      <c r="P816" s="10">
        <v>8.5252841683539998E-2</v>
      </c>
      <c r="Q816" s="10">
        <v>8.7987064793540001E-2</v>
      </c>
      <c r="R816" s="10">
        <v>7.2710041171619999E-2</v>
      </c>
      <c r="S816" s="10">
        <v>7.1088149846700005E-2</v>
      </c>
      <c r="T816" s="10">
        <v>9.5649068776719998E-2</v>
      </c>
      <c r="U816" s="10">
        <v>6.7874918773319998E-2</v>
      </c>
      <c r="V816" s="10">
        <v>7.7357540401880004E-2</v>
      </c>
      <c r="W816" s="10">
        <v>6.3337489022189997E-2</v>
      </c>
    </row>
    <row r="817" spans="1:23" x14ac:dyDescent="0.25">
      <c r="A817" t="s">
        <v>42</v>
      </c>
      <c r="B817" s="10">
        <v>3.4377558223899998E-2</v>
      </c>
      <c r="C817" s="16">
        <v>3.8041026956689997E-2</v>
      </c>
      <c r="D817" s="9">
        <v>3.0718341824169999E-2</v>
      </c>
      <c r="E817" s="18">
        <v>3.8577348175700001E-2</v>
      </c>
      <c r="F817" s="10">
        <v>3.4934212798810003E-2</v>
      </c>
      <c r="G817" s="10">
        <v>3.4693563724940001E-2</v>
      </c>
      <c r="H817" s="9">
        <v>2.9349436850539999E-2</v>
      </c>
      <c r="I817" s="18">
        <v>3.3572619739849999E-2</v>
      </c>
      <c r="J817" s="10">
        <v>3.747230264918E-2</v>
      </c>
      <c r="K817" s="10">
        <v>3.4497706051459999E-2</v>
      </c>
      <c r="L817" s="10">
        <v>2.7247719988330001E-2</v>
      </c>
      <c r="M817" s="9">
        <v>2.1757955922399999E-2</v>
      </c>
      <c r="N817" s="10">
        <v>3.11209565757E-2</v>
      </c>
      <c r="O817" s="9">
        <v>2.3484328476670001E-2</v>
      </c>
      <c r="P817" s="10">
        <v>3.6503665386999999E-2</v>
      </c>
      <c r="Q817" s="10">
        <v>2.5340694854380001E-2</v>
      </c>
      <c r="R817" s="10">
        <v>4.5215094523679999E-2</v>
      </c>
      <c r="S817" s="8">
        <v>5.9123257313729999E-2</v>
      </c>
      <c r="T817" s="10">
        <v>4.6224829209240002E-2</v>
      </c>
      <c r="U817" s="10">
        <v>4.198595185594E-2</v>
      </c>
      <c r="V817" s="10">
        <v>2.9202336285909999E-2</v>
      </c>
      <c r="W817" s="10">
        <v>3.5830237790880001E-2</v>
      </c>
    </row>
    <row r="818" spans="1:23" x14ac:dyDescent="0.25">
      <c r="A818" t="s">
        <v>54</v>
      </c>
      <c r="B818" s="10">
        <v>2.045445563039E-2</v>
      </c>
      <c r="C818" s="16">
        <v>2.3095992452229999E-2</v>
      </c>
      <c r="D818" s="9">
        <v>1.781598494482E-2</v>
      </c>
      <c r="E818" s="18">
        <v>1.946123314016E-2</v>
      </c>
      <c r="F818" s="10">
        <v>2.259843260266E-2</v>
      </c>
      <c r="G818" s="10">
        <v>2.3780553936889999E-2</v>
      </c>
      <c r="H818" s="9">
        <v>1.5284596532619999E-2</v>
      </c>
      <c r="I818" s="17">
        <v>1.170222332242E-2</v>
      </c>
      <c r="J818" s="10">
        <v>1.4046391039350001E-2</v>
      </c>
      <c r="K818" s="9">
        <v>9.6548319859770006E-3</v>
      </c>
      <c r="L818" s="10">
        <v>2.6673495015989999E-2</v>
      </c>
      <c r="M818" s="10">
        <v>1.4006729359280001E-2</v>
      </c>
      <c r="N818" s="9">
        <v>7.6441531231200002E-3</v>
      </c>
      <c r="O818" s="9">
        <v>8.7693674310589994E-3</v>
      </c>
      <c r="P818" s="10">
        <v>1.867104554981E-2</v>
      </c>
      <c r="Q818" s="10">
        <v>2.9502699142900001E-2</v>
      </c>
      <c r="R818" s="10">
        <v>2.806571592798E-2</v>
      </c>
      <c r="S818" s="8">
        <v>3.8249000135769998E-2</v>
      </c>
      <c r="T818" s="8">
        <v>4.1146220247409999E-2</v>
      </c>
      <c r="U818" s="10">
        <v>1.8888186913469999E-2</v>
      </c>
      <c r="V818" s="10">
        <v>1.3184178521370001E-2</v>
      </c>
      <c r="W818" s="8">
        <v>5.4108383242970001E-2</v>
      </c>
    </row>
    <row r="819" spans="1:23" x14ac:dyDescent="0.25">
      <c r="A819" t="s">
        <v>44</v>
      </c>
      <c r="B819" s="10">
        <v>0.63792172267159997</v>
      </c>
      <c r="C819" s="16">
        <v>0.66455390038560003</v>
      </c>
      <c r="D819" s="9">
        <v>0.61132045797949996</v>
      </c>
      <c r="E819" s="17">
        <v>0.60445896266590005</v>
      </c>
      <c r="F819" s="10">
        <v>0.63292585477090002</v>
      </c>
      <c r="G819" s="10">
        <v>0.62984213797349997</v>
      </c>
      <c r="H819" s="8">
        <v>0.68406555119820001</v>
      </c>
      <c r="I819" s="18">
        <v>0.63428395026499995</v>
      </c>
      <c r="J819" s="10">
        <v>0.63873228777750002</v>
      </c>
      <c r="K819" s="10">
        <v>0.63972219682230003</v>
      </c>
      <c r="L819" s="10">
        <v>0.63012392448779997</v>
      </c>
      <c r="M819" s="10">
        <v>0.6644604650489</v>
      </c>
      <c r="N819" s="8">
        <v>0.68550816333209996</v>
      </c>
      <c r="O819" s="8">
        <v>0.671397069465</v>
      </c>
      <c r="P819" s="10">
        <v>0.61386679676699996</v>
      </c>
      <c r="Q819" s="9">
        <v>0.60187035407449996</v>
      </c>
      <c r="R819" s="10">
        <v>0.61123936445289995</v>
      </c>
      <c r="S819" s="10">
        <v>0.66949526920619995</v>
      </c>
      <c r="T819" s="10">
        <v>0.62604923828030001</v>
      </c>
      <c r="U819" s="10">
        <v>0.61906730574839997</v>
      </c>
      <c r="V819" s="10">
        <v>0.64215111984829998</v>
      </c>
      <c r="W819" s="10">
        <v>0.60866765559439995</v>
      </c>
    </row>
    <row r="820" spans="1:23" x14ac:dyDescent="0.25">
      <c r="A820" t="s">
        <v>28</v>
      </c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x14ac:dyDescent="0.25">
      <c r="A821" t="s">
        <v>29</v>
      </c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x14ac:dyDescent="0.25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x14ac:dyDescent="0.25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x14ac:dyDescent="0.25">
      <c r="A824" t="s">
        <v>223</v>
      </c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s="2" customFormat="1" x14ac:dyDescent="0.25">
      <c r="B825" s="11"/>
      <c r="C825" s="19" t="s">
        <v>0</v>
      </c>
      <c r="D825" s="20"/>
      <c r="E825" s="19" t="s">
        <v>1</v>
      </c>
      <c r="F825" s="20"/>
      <c r="G825" s="20"/>
      <c r="H825" s="20"/>
      <c r="I825" s="19" t="s">
        <v>2</v>
      </c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</row>
    <row r="826" spans="1:23" ht="30" x14ac:dyDescent="0.25">
      <c r="A826" s="3" t="s">
        <v>3</v>
      </c>
      <c r="B826" s="5" t="s">
        <v>4</v>
      </c>
      <c r="C826" s="13" t="s">
        <v>5</v>
      </c>
      <c r="D826" s="12" t="s">
        <v>6</v>
      </c>
      <c r="E826" s="13" t="s">
        <v>7</v>
      </c>
      <c r="F826" s="12" t="s">
        <v>8</v>
      </c>
      <c r="G826" s="5" t="s">
        <v>9</v>
      </c>
      <c r="H826" s="5" t="s">
        <v>10</v>
      </c>
      <c r="I826" s="13" t="s">
        <v>11</v>
      </c>
      <c r="J826" s="12" t="s">
        <v>12</v>
      </c>
      <c r="K826" s="5" t="s">
        <v>13</v>
      </c>
      <c r="L826" s="5" t="s">
        <v>14</v>
      </c>
      <c r="M826" s="5" t="s">
        <v>15</v>
      </c>
      <c r="N826" s="5" t="s">
        <v>16</v>
      </c>
      <c r="O826" s="5" t="s">
        <v>17</v>
      </c>
      <c r="P826" s="5" t="s">
        <v>18</v>
      </c>
      <c r="Q826" s="5" t="s">
        <v>19</v>
      </c>
      <c r="R826" s="5" t="s">
        <v>20</v>
      </c>
      <c r="S826" s="5" t="s">
        <v>21</v>
      </c>
      <c r="T826" s="5" t="s">
        <v>22</v>
      </c>
      <c r="U826" s="5" t="s">
        <v>23</v>
      </c>
      <c r="V826" s="5" t="s">
        <v>24</v>
      </c>
      <c r="W826" s="5" t="s">
        <v>25</v>
      </c>
    </row>
    <row r="827" spans="1:23" x14ac:dyDescent="0.25">
      <c r="A827" t="s">
        <v>26</v>
      </c>
      <c r="B827" s="6">
        <v>16659</v>
      </c>
      <c r="C827" s="14">
        <v>7836</v>
      </c>
      <c r="D827" s="6">
        <v>8823</v>
      </c>
      <c r="E827" s="14">
        <v>1514</v>
      </c>
      <c r="F827" s="6">
        <v>4798</v>
      </c>
      <c r="G827" s="6">
        <v>4757</v>
      </c>
      <c r="H827" s="6">
        <v>5590</v>
      </c>
      <c r="I827" s="14">
        <v>1588</v>
      </c>
      <c r="J827" s="6">
        <v>1520</v>
      </c>
      <c r="K827" s="6">
        <v>1160</v>
      </c>
      <c r="L827" s="6">
        <v>931</v>
      </c>
      <c r="M827" s="6">
        <v>1453</v>
      </c>
      <c r="N827" s="6">
        <v>976</v>
      </c>
      <c r="O827" s="6">
        <v>1374</v>
      </c>
      <c r="P827" s="6">
        <v>1558</v>
      </c>
      <c r="Q827" s="6">
        <v>716</v>
      </c>
      <c r="R827" s="6">
        <v>481</v>
      </c>
      <c r="S827" s="6">
        <v>479</v>
      </c>
      <c r="T827" s="6">
        <v>911</v>
      </c>
      <c r="U827" s="6">
        <v>1399</v>
      </c>
      <c r="V827" s="6">
        <v>1463</v>
      </c>
      <c r="W827" s="6">
        <v>650</v>
      </c>
    </row>
    <row r="828" spans="1:23" x14ac:dyDescent="0.25">
      <c r="A828" t="s">
        <v>27</v>
      </c>
      <c r="B828" s="7">
        <v>16444</v>
      </c>
      <c r="C828" s="15">
        <v>8183</v>
      </c>
      <c r="D828" s="7">
        <v>8261</v>
      </c>
      <c r="E828" s="15">
        <v>3746</v>
      </c>
      <c r="F828" s="7">
        <v>5130</v>
      </c>
      <c r="G828" s="7">
        <v>3606</v>
      </c>
      <c r="H828" s="7">
        <v>3962</v>
      </c>
      <c r="I828" s="15">
        <v>1545</v>
      </c>
      <c r="J828" s="7">
        <v>1585</v>
      </c>
      <c r="K828" s="7">
        <v>1175</v>
      </c>
      <c r="L828" s="7">
        <v>1006</v>
      </c>
      <c r="M828" s="7">
        <v>1516</v>
      </c>
      <c r="N828" s="7">
        <v>801</v>
      </c>
      <c r="O828" s="7">
        <v>1157</v>
      </c>
      <c r="P828" s="7">
        <v>1302</v>
      </c>
      <c r="Q828" s="7">
        <v>795</v>
      </c>
      <c r="R828" s="7">
        <v>593</v>
      </c>
      <c r="S828" s="7">
        <v>693</v>
      </c>
      <c r="T828" s="7">
        <v>1098</v>
      </c>
      <c r="U828" s="7">
        <v>1151</v>
      </c>
      <c r="V828" s="7">
        <v>1253</v>
      </c>
      <c r="W828" s="7">
        <v>771</v>
      </c>
    </row>
    <row r="829" spans="1:23" x14ac:dyDescent="0.25">
      <c r="A829" t="s">
        <v>53</v>
      </c>
      <c r="B829" s="10">
        <v>3.7986271403449998E-2</v>
      </c>
      <c r="C829" s="16">
        <v>4.2499278871010002E-2</v>
      </c>
      <c r="D829" s="9">
        <v>3.3515676461860003E-2</v>
      </c>
      <c r="E829" s="18">
        <v>4.4970373729359997E-2</v>
      </c>
      <c r="F829" s="10">
        <v>4.1240958388749999E-2</v>
      </c>
      <c r="G829" s="10">
        <v>3.5428289872879999E-2</v>
      </c>
      <c r="H829" s="9">
        <v>2.949568814382E-2</v>
      </c>
      <c r="I829" s="18">
        <v>4.126179918826E-2</v>
      </c>
      <c r="J829" s="10">
        <v>4.3432067246039999E-2</v>
      </c>
      <c r="K829" s="9">
        <v>2.06206397896E-2</v>
      </c>
      <c r="L829" s="10">
        <v>3.000591840031E-2</v>
      </c>
      <c r="M829" s="10">
        <v>3.959444532498E-2</v>
      </c>
      <c r="N829" s="10">
        <v>2.6311361883040001E-2</v>
      </c>
      <c r="O829" s="10">
        <v>3.7647356922849998E-2</v>
      </c>
      <c r="P829" s="10">
        <v>3.3946044056550002E-2</v>
      </c>
      <c r="Q829" s="10">
        <v>4.5111286413520003E-2</v>
      </c>
      <c r="R829" s="10">
        <v>5.1857423791180003E-2</v>
      </c>
      <c r="S829" s="10">
        <v>3.8401984103509999E-2</v>
      </c>
      <c r="T829" s="8">
        <v>5.4292443689170002E-2</v>
      </c>
      <c r="U829" s="10">
        <v>4.0202929146109997E-2</v>
      </c>
      <c r="V829" s="9">
        <v>2.270552865745E-2</v>
      </c>
      <c r="W829" s="8">
        <v>5.3286401896939999E-2</v>
      </c>
    </row>
    <row r="830" spans="1:23" x14ac:dyDescent="0.25">
      <c r="A830" t="s">
        <v>39</v>
      </c>
      <c r="B830" s="10">
        <v>5.1750803206450001E-2</v>
      </c>
      <c r="C830" s="18">
        <v>5.1899170219559997E-2</v>
      </c>
      <c r="D830" s="10">
        <v>5.1603830522910003E-2</v>
      </c>
      <c r="E830" s="18">
        <v>4.7349477181479999E-2</v>
      </c>
      <c r="F830" s="10">
        <v>5.590390409893E-2</v>
      </c>
      <c r="G830" s="10">
        <v>5.5808467263069997E-2</v>
      </c>
      <c r="H830" s="10">
        <v>4.6841886537970001E-2</v>
      </c>
      <c r="I830" s="18">
        <v>5.232632201252E-2</v>
      </c>
      <c r="J830" s="10">
        <v>4.8257138381110003E-2</v>
      </c>
      <c r="K830" s="10">
        <v>3.9265874107110001E-2</v>
      </c>
      <c r="L830" s="10">
        <v>3.9231861193680002E-2</v>
      </c>
      <c r="M830" s="10">
        <v>5.4206817590490002E-2</v>
      </c>
      <c r="N830" s="10">
        <v>3.7804246817749999E-2</v>
      </c>
      <c r="O830" s="8">
        <v>6.6977348488160005E-2</v>
      </c>
      <c r="P830" s="10">
        <v>5.1166833033079999E-2</v>
      </c>
      <c r="Q830" s="10">
        <v>5.613792211667E-2</v>
      </c>
      <c r="R830" s="10">
        <v>4.615897806541E-2</v>
      </c>
      <c r="S830" s="10">
        <v>5.8292874046210003E-2</v>
      </c>
      <c r="T830" s="10">
        <v>4.5997270435759997E-2</v>
      </c>
      <c r="U830" s="10">
        <v>5.4997662788450002E-2</v>
      </c>
      <c r="V830" s="10">
        <v>5.6169498234269997E-2</v>
      </c>
      <c r="W830" s="8">
        <v>7.0983740531589998E-2</v>
      </c>
    </row>
    <row r="831" spans="1:23" x14ac:dyDescent="0.25">
      <c r="A831" t="s">
        <v>40</v>
      </c>
      <c r="B831" s="10">
        <v>0.1038163862354</v>
      </c>
      <c r="C831" s="17">
        <v>9.2727145352539994E-2</v>
      </c>
      <c r="D831" s="8">
        <v>0.1148014121972</v>
      </c>
      <c r="E831" s="18">
        <v>0.1038322726674</v>
      </c>
      <c r="F831" s="10">
        <v>0.10834945820029999</v>
      </c>
      <c r="G831" s="10">
        <v>0.1031671875297</v>
      </c>
      <c r="H831" s="10">
        <v>9.8522309347150006E-2</v>
      </c>
      <c r="I831" s="18">
        <v>0.1054677353061</v>
      </c>
      <c r="J831" s="10">
        <v>0.1078951119417</v>
      </c>
      <c r="K831" s="10">
        <v>0.111475096702</v>
      </c>
      <c r="L831" s="10">
        <v>0.1091723816306</v>
      </c>
      <c r="M831" s="10">
        <v>9.2055269728970004E-2</v>
      </c>
      <c r="N831" s="10">
        <v>9.7733043795009994E-2</v>
      </c>
      <c r="O831" s="10">
        <v>0.1005691705516</v>
      </c>
      <c r="P831" s="10">
        <v>0.1066139481063</v>
      </c>
      <c r="Q831" s="10">
        <v>9.3567368203020002E-2</v>
      </c>
      <c r="R831" s="10">
        <v>0.1158653384993</v>
      </c>
      <c r="S831" s="10">
        <v>8.9020239256620004E-2</v>
      </c>
      <c r="T831" s="10">
        <v>0.10013284937069999</v>
      </c>
      <c r="U831" s="10">
        <v>0.1048246691476</v>
      </c>
      <c r="V831" s="10">
        <v>9.6377566183599994E-2</v>
      </c>
      <c r="W831" s="8">
        <v>0.13346985676359999</v>
      </c>
    </row>
    <row r="832" spans="1:23" x14ac:dyDescent="0.25">
      <c r="A832" t="s">
        <v>41</v>
      </c>
      <c r="B832" s="10">
        <v>0.10796860837239999</v>
      </c>
      <c r="C832" s="17">
        <v>9.8190585534739999E-2</v>
      </c>
      <c r="D832" s="8">
        <v>0.1176547389075</v>
      </c>
      <c r="E832" s="18">
        <v>0.10843559867039999</v>
      </c>
      <c r="F832" s="10">
        <v>0.1079988518107</v>
      </c>
      <c r="G832" s="10">
        <v>0.104619516105</v>
      </c>
      <c r="H832" s="10">
        <v>0.1105358942386</v>
      </c>
      <c r="I832" s="18">
        <v>0.12106449368079999</v>
      </c>
      <c r="J832" s="10">
        <v>0.10442861327440001</v>
      </c>
      <c r="K832" s="10">
        <v>0.10923788961979999</v>
      </c>
      <c r="L832" s="10">
        <v>9.9029656378909994E-2</v>
      </c>
      <c r="M832" s="10">
        <v>9.8357921191119996E-2</v>
      </c>
      <c r="N832" s="10">
        <v>9.4283895729059999E-2</v>
      </c>
      <c r="O832" s="10">
        <v>9.2103581551380001E-2</v>
      </c>
      <c r="P832" s="10">
        <v>0.1244204504768</v>
      </c>
      <c r="Q832" s="8">
        <v>0.133741489632</v>
      </c>
      <c r="R832" s="10">
        <v>0.1064961119859</v>
      </c>
      <c r="S832" s="10">
        <v>9.7282311075249997E-2</v>
      </c>
      <c r="T832" s="10">
        <v>0.1041617341664</v>
      </c>
      <c r="U832" s="10">
        <v>0.1104220006407</v>
      </c>
      <c r="V832" s="10">
        <v>0.1143758722933</v>
      </c>
      <c r="W832" s="10">
        <v>0.1033765830177</v>
      </c>
    </row>
    <row r="833" spans="1:23" x14ac:dyDescent="0.25">
      <c r="A833" t="s">
        <v>42</v>
      </c>
      <c r="B833" s="10">
        <v>4.8654448355300001E-2</v>
      </c>
      <c r="C833" s="16">
        <v>5.2873745869220001E-2</v>
      </c>
      <c r="D833" s="9">
        <v>4.4474803127959997E-2</v>
      </c>
      <c r="E833" s="17">
        <v>3.930402962421E-2</v>
      </c>
      <c r="F833" s="10">
        <v>4.8456311002900002E-2</v>
      </c>
      <c r="G833" s="10">
        <v>4.7805282133059998E-2</v>
      </c>
      <c r="H833" s="8">
        <v>5.8525528766619997E-2</v>
      </c>
      <c r="I833" s="18">
        <v>4.7547769696540003E-2</v>
      </c>
      <c r="J833" s="10">
        <v>4.374030804423E-2</v>
      </c>
      <c r="K833" s="10">
        <v>3.8897612663799999E-2</v>
      </c>
      <c r="L833" s="10">
        <v>4.1071045681890003E-2</v>
      </c>
      <c r="M833" s="10">
        <v>4.3293011541920001E-2</v>
      </c>
      <c r="N833" s="10">
        <v>5.3335240131949999E-2</v>
      </c>
      <c r="O833" s="10">
        <v>4.2254321453839998E-2</v>
      </c>
      <c r="P833" s="10">
        <v>4.4700487963860003E-2</v>
      </c>
      <c r="Q833" s="10">
        <v>4.8916113585940002E-2</v>
      </c>
      <c r="R833" s="8">
        <v>8.5761610092219998E-2</v>
      </c>
      <c r="S833" s="8">
        <v>7.9130313368369995E-2</v>
      </c>
      <c r="T833" s="8">
        <v>6.9548378900170002E-2</v>
      </c>
      <c r="U833" s="10">
        <v>4.4836104424340002E-2</v>
      </c>
      <c r="V833" s="10">
        <v>4.0590164420890001E-2</v>
      </c>
      <c r="W833" s="10">
        <v>4.0546890488010003E-2</v>
      </c>
    </row>
    <row r="834" spans="1:23" x14ac:dyDescent="0.25">
      <c r="A834" t="s">
        <v>54</v>
      </c>
      <c r="B834" s="10">
        <v>2.7714720776029999E-2</v>
      </c>
      <c r="C834" s="16">
        <v>3.3685253868509998E-2</v>
      </c>
      <c r="D834" s="9">
        <v>2.1800297803399999E-2</v>
      </c>
      <c r="E834" s="18">
        <v>3.2732379014390002E-2</v>
      </c>
      <c r="F834" s="10">
        <v>2.533233025665E-2</v>
      </c>
      <c r="G834" s="10">
        <v>2.8756693629660001E-2</v>
      </c>
      <c r="H834" s="10">
        <v>2.5106725697139998E-2</v>
      </c>
      <c r="I834" s="18">
        <v>2.323483491255E-2</v>
      </c>
      <c r="J834" s="10">
        <v>2.8505381473250001E-2</v>
      </c>
      <c r="K834" s="9">
        <v>1.5046639241929999E-2</v>
      </c>
      <c r="L834" s="10">
        <v>2.3711222757990001E-2</v>
      </c>
      <c r="M834" s="10">
        <v>2.4073638625920001E-2</v>
      </c>
      <c r="N834" s="10">
        <v>1.9235604042309999E-2</v>
      </c>
      <c r="O834" s="9">
        <v>1.42991927697E-2</v>
      </c>
      <c r="P834" s="10">
        <v>2.2835577719509999E-2</v>
      </c>
      <c r="Q834" s="10">
        <v>3.3200944454759997E-2</v>
      </c>
      <c r="R834" s="10">
        <v>4.7295366857449998E-2</v>
      </c>
      <c r="S834" s="8">
        <v>7.4069807403230006E-2</v>
      </c>
      <c r="T834" s="10">
        <v>3.8100857065040003E-2</v>
      </c>
      <c r="U834" s="10">
        <v>2.6902093747429998E-2</v>
      </c>
      <c r="V834" s="9">
        <v>1.8477965819970001E-2</v>
      </c>
      <c r="W834" s="8">
        <v>4.2989851180200003E-2</v>
      </c>
    </row>
    <row r="835" spans="1:23" x14ac:dyDescent="0.25">
      <c r="A835" t="s">
        <v>44</v>
      </c>
      <c r="B835" s="10">
        <v>0.62210876165100004</v>
      </c>
      <c r="C835" s="18">
        <v>0.62812482028439998</v>
      </c>
      <c r="D835" s="10">
        <v>0.61614924097909995</v>
      </c>
      <c r="E835" s="18">
        <v>0.62337586911270004</v>
      </c>
      <c r="F835" s="10">
        <v>0.61271818624179997</v>
      </c>
      <c r="G835" s="10">
        <v>0.62441456346659996</v>
      </c>
      <c r="H835" s="10">
        <v>0.63097196726869997</v>
      </c>
      <c r="I835" s="18">
        <v>0.60909704520319996</v>
      </c>
      <c r="J835" s="10">
        <v>0.62374137963929999</v>
      </c>
      <c r="K835" s="8">
        <v>0.66545624787580004</v>
      </c>
      <c r="L835" s="8">
        <v>0.65777791395660001</v>
      </c>
      <c r="M835" s="10">
        <v>0.64841889599659996</v>
      </c>
      <c r="N835" s="8">
        <v>0.67129660760090004</v>
      </c>
      <c r="O835" s="10">
        <v>0.64614902826239995</v>
      </c>
      <c r="P835" s="10">
        <v>0.61631665864389995</v>
      </c>
      <c r="Q835" s="10">
        <v>0.58932487559409996</v>
      </c>
      <c r="R835" s="9">
        <v>0.5465651707086</v>
      </c>
      <c r="S835" s="9">
        <v>0.56380247074680001</v>
      </c>
      <c r="T835" s="10">
        <v>0.58776646637279995</v>
      </c>
      <c r="U835" s="10">
        <v>0.61781454010540005</v>
      </c>
      <c r="V835" s="8">
        <v>0.65130340439050005</v>
      </c>
      <c r="W835" s="9">
        <v>0.55534667612199995</v>
      </c>
    </row>
    <row r="836" spans="1:23" x14ac:dyDescent="0.25">
      <c r="A836" t="s">
        <v>28</v>
      </c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x14ac:dyDescent="0.25">
      <c r="A837" t="s">
        <v>29</v>
      </c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x14ac:dyDescent="0.25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x14ac:dyDescent="0.25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x14ac:dyDescent="0.25">
      <c r="A840" t="s">
        <v>224</v>
      </c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s="2" customFormat="1" x14ac:dyDescent="0.25">
      <c r="B841" s="11"/>
      <c r="C841" s="19" t="s">
        <v>0</v>
      </c>
      <c r="D841" s="20"/>
      <c r="E841" s="19" t="s">
        <v>1</v>
      </c>
      <c r="F841" s="20"/>
      <c r="G841" s="20"/>
      <c r="H841" s="20"/>
      <c r="I841" s="19" t="s">
        <v>2</v>
      </c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</row>
    <row r="842" spans="1:23" ht="30" x14ac:dyDescent="0.25">
      <c r="A842" s="3" t="s">
        <v>3</v>
      </c>
      <c r="B842" s="5" t="s">
        <v>4</v>
      </c>
      <c r="C842" s="13" t="s">
        <v>5</v>
      </c>
      <c r="D842" s="12" t="s">
        <v>6</v>
      </c>
      <c r="E842" s="13" t="s">
        <v>7</v>
      </c>
      <c r="F842" s="12" t="s">
        <v>8</v>
      </c>
      <c r="G842" s="5" t="s">
        <v>9</v>
      </c>
      <c r="H842" s="5" t="s">
        <v>10</v>
      </c>
      <c r="I842" s="13" t="s">
        <v>11</v>
      </c>
      <c r="J842" s="12" t="s">
        <v>12</v>
      </c>
      <c r="K842" s="5" t="s">
        <v>13</v>
      </c>
      <c r="L842" s="5" t="s">
        <v>14</v>
      </c>
      <c r="M842" s="5" t="s">
        <v>15</v>
      </c>
      <c r="N842" s="5" t="s">
        <v>16</v>
      </c>
      <c r="O842" s="5" t="s">
        <v>17</v>
      </c>
      <c r="P842" s="5" t="s">
        <v>18</v>
      </c>
      <c r="Q842" s="5" t="s">
        <v>19</v>
      </c>
      <c r="R842" s="5" t="s">
        <v>20</v>
      </c>
      <c r="S842" s="5" t="s">
        <v>21</v>
      </c>
      <c r="T842" s="5" t="s">
        <v>22</v>
      </c>
      <c r="U842" s="5" t="s">
        <v>23</v>
      </c>
      <c r="V842" s="5" t="s">
        <v>24</v>
      </c>
      <c r="W842" s="5" t="s">
        <v>25</v>
      </c>
    </row>
    <row r="843" spans="1:23" x14ac:dyDescent="0.25">
      <c r="A843" t="s">
        <v>26</v>
      </c>
      <c r="B843" s="6">
        <v>19555</v>
      </c>
      <c r="C843" s="14">
        <v>9106</v>
      </c>
      <c r="D843" s="6">
        <v>10449</v>
      </c>
      <c r="E843" s="14">
        <v>1790</v>
      </c>
      <c r="F843" s="6">
        <v>5861</v>
      </c>
      <c r="G843" s="6">
        <v>5734</v>
      </c>
      <c r="H843" s="6">
        <v>6170</v>
      </c>
      <c r="I843" s="14">
        <v>1895</v>
      </c>
      <c r="J843" s="6">
        <v>1823</v>
      </c>
      <c r="K843" s="6">
        <v>1360</v>
      </c>
      <c r="L843" s="6">
        <v>1080</v>
      </c>
      <c r="M843" s="6">
        <v>1691</v>
      </c>
      <c r="N843" s="6">
        <v>1111</v>
      </c>
      <c r="O843" s="6">
        <v>1564</v>
      </c>
      <c r="P843" s="6">
        <v>1769</v>
      </c>
      <c r="Q843" s="6">
        <v>858</v>
      </c>
      <c r="R843" s="6">
        <v>608</v>
      </c>
      <c r="S843" s="6">
        <v>612</v>
      </c>
      <c r="T843" s="6">
        <v>1102</v>
      </c>
      <c r="U843" s="6">
        <v>1617</v>
      </c>
      <c r="V843" s="6">
        <v>1655</v>
      </c>
      <c r="W843" s="6">
        <v>810</v>
      </c>
    </row>
    <row r="844" spans="1:23" x14ac:dyDescent="0.25">
      <c r="A844" t="s">
        <v>27</v>
      </c>
      <c r="B844" s="7">
        <v>19555</v>
      </c>
      <c r="C844" s="15">
        <v>9659</v>
      </c>
      <c r="D844" s="7">
        <v>9896</v>
      </c>
      <c r="E844" s="15">
        <v>4450</v>
      </c>
      <c r="F844" s="7">
        <v>6330</v>
      </c>
      <c r="G844" s="7">
        <v>4376</v>
      </c>
      <c r="H844" s="7">
        <v>4399</v>
      </c>
      <c r="I844" s="15">
        <v>1853</v>
      </c>
      <c r="J844" s="7">
        <v>1912</v>
      </c>
      <c r="K844" s="7">
        <v>1375</v>
      </c>
      <c r="L844" s="7">
        <v>1168</v>
      </c>
      <c r="M844" s="7">
        <v>1780</v>
      </c>
      <c r="N844" s="7">
        <v>944</v>
      </c>
      <c r="O844" s="7">
        <v>1330</v>
      </c>
      <c r="P844" s="7">
        <v>1502</v>
      </c>
      <c r="Q844" s="7">
        <v>960</v>
      </c>
      <c r="R844" s="7">
        <v>748</v>
      </c>
      <c r="S844" s="7">
        <v>891</v>
      </c>
      <c r="T844" s="7">
        <v>1327</v>
      </c>
      <c r="U844" s="7">
        <v>1345</v>
      </c>
      <c r="V844" s="7">
        <v>1424</v>
      </c>
      <c r="W844" s="7">
        <v>994</v>
      </c>
    </row>
    <row r="845" spans="1:23" x14ac:dyDescent="0.25">
      <c r="A845" t="s">
        <v>68</v>
      </c>
      <c r="B845" s="10">
        <v>1.536417508909E-2</v>
      </c>
      <c r="C845" s="16">
        <v>2.0828590621140002E-2</v>
      </c>
      <c r="D845" s="9">
        <v>1.003039279028E-2</v>
      </c>
      <c r="E845" s="18">
        <v>1.046764885756E-2</v>
      </c>
      <c r="F845" s="10">
        <v>1.5254698686080001E-2</v>
      </c>
      <c r="G845" s="8">
        <v>1.9083909464990001E-2</v>
      </c>
      <c r="H845" s="10">
        <v>1.6775263874050001E-2</v>
      </c>
      <c r="I845" s="18">
        <v>1.069281115063E-2</v>
      </c>
      <c r="J845" s="10">
        <v>1.3070819620060001E-2</v>
      </c>
      <c r="K845" s="10">
        <v>1.1059687176500001E-2</v>
      </c>
      <c r="L845" s="10">
        <v>1.3542745743549999E-2</v>
      </c>
      <c r="M845" s="10">
        <v>2.028666168486E-2</v>
      </c>
      <c r="N845" s="10">
        <v>1.9166400160699999E-2</v>
      </c>
      <c r="O845" s="10">
        <v>1.431487329919E-2</v>
      </c>
      <c r="P845" s="10">
        <v>9.9899985188609992E-3</v>
      </c>
      <c r="Q845" s="10">
        <v>1.5403526932740001E-2</v>
      </c>
      <c r="R845" s="10">
        <v>1.765563958036E-2</v>
      </c>
      <c r="S845" s="10">
        <v>1.672211727405E-2</v>
      </c>
      <c r="T845" s="10">
        <v>2.0506561506200002E-2</v>
      </c>
      <c r="U845" s="10">
        <v>1.6910292227789999E-2</v>
      </c>
      <c r="V845" s="10">
        <v>1.493621403707E-2</v>
      </c>
      <c r="W845" s="10">
        <v>2.2351673280260002E-2</v>
      </c>
    </row>
    <row r="846" spans="1:23" x14ac:dyDescent="0.25">
      <c r="A846" t="s">
        <v>39</v>
      </c>
      <c r="B846" s="10">
        <v>2.2057448454460001E-2</v>
      </c>
      <c r="C846" s="16">
        <v>2.6770079979730001E-2</v>
      </c>
      <c r="D846" s="9">
        <v>1.745747788802E-2</v>
      </c>
      <c r="E846" s="18">
        <v>1.851351767487E-2</v>
      </c>
      <c r="F846" s="10">
        <v>2.1894179572459999E-2</v>
      </c>
      <c r="G846" s="10">
        <v>2.4027654620289999E-2</v>
      </c>
      <c r="H846" s="10">
        <v>2.3917896992149999E-2</v>
      </c>
      <c r="I846" s="17">
        <v>1.427158138507E-2</v>
      </c>
      <c r="J846" s="10">
        <v>1.9299793195920002E-2</v>
      </c>
      <c r="K846" s="10">
        <v>1.473715556166E-2</v>
      </c>
      <c r="L846" s="9">
        <v>7.9559777283250005E-3</v>
      </c>
      <c r="M846" s="10">
        <v>2.2832165718630001E-2</v>
      </c>
      <c r="N846" s="10">
        <v>2.6317467080109999E-2</v>
      </c>
      <c r="O846" s="10">
        <v>2.595430647363E-2</v>
      </c>
      <c r="P846" s="10">
        <v>1.520179666888E-2</v>
      </c>
      <c r="Q846" s="10">
        <v>2.58824742676E-2</v>
      </c>
      <c r="R846" s="10">
        <v>3.122095828717E-2</v>
      </c>
      <c r="S846" s="10">
        <v>2.4242993699749998E-2</v>
      </c>
      <c r="T846" s="10">
        <v>2.7730868209509998E-2</v>
      </c>
      <c r="U846" s="10">
        <v>2.3857260426149999E-2</v>
      </c>
      <c r="V846" s="8">
        <v>3.1410599942109999E-2</v>
      </c>
      <c r="W846" s="10">
        <v>3.2322739593240002E-2</v>
      </c>
    </row>
    <row r="847" spans="1:23" x14ac:dyDescent="0.25">
      <c r="A847" t="s">
        <v>40</v>
      </c>
      <c r="B847" s="10">
        <v>5.4141784129540002E-2</v>
      </c>
      <c r="C847" s="16">
        <v>5.8662810681499998E-2</v>
      </c>
      <c r="D847" s="9">
        <v>4.9728837995810002E-2</v>
      </c>
      <c r="E847" s="18">
        <v>5.1086630288139999E-2</v>
      </c>
      <c r="F847" s="10">
        <v>5.3434614119959999E-2</v>
      </c>
      <c r="G847" s="10">
        <v>5.4870040109960001E-2</v>
      </c>
      <c r="H847" s="10">
        <v>5.75258769172E-2</v>
      </c>
      <c r="I847" s="18">
        <v>4.4897216926699998E-2</v>
      </c>
      <c r="J847" s="10">
        <v>4.4996747070600002E-2</v>
      </c>
      <c r="K847" s="10">
        <v>4.4797862419850003E-2</v>
      </c>
      <c r="L847" s="9">
        <v>2.9677344959470001E-2</v>
      </c>
      <c r="M847" s="10">
        <v>5.6335123585640003E-2</v>
      </c>
      <c r="N847" s="10">
        <v>5.4959325956069997E-2</v>
      </c>
      <c r="O847" s="10">
        <v>6.3318859476029998E-2</v>
      </c>
      <c r="P847" s="10">
        <v>5.5449224672800002E-2</v>
      </c>
      <c r="Q847" s="10">
        <v>6.6678940710270002E-2</v>
      </c>
      <c r="R847" s="10">
        <v>6.3987013714610005E-2</v>
      </c>
      <c r="S847" s="10">
        <v>6.456208717577E-2</v>
      </c>
      <c r="T847" s="8">
        <v>7.5926797072029997E-2</v>
      </c>
      <c r="U847" s="10">
        <v>5.1489787749740001E-2</v>
      </c>
      <c r="V847" s="9">
        <v>4.3140352084790001E-2</v>
      </c>
      <c r="W847" s="8">
        <v>7.3085979625330005E-2</v>
      </c>
    </row>
    <row r="848" spans="1:23" x14ac:dyDescent="0.25">
      <c r="A848" t="s">
        <v>41</v>
      </c>
      <c r="B848" s="10">
        <v>0.15269685743110001</v>
      </c>
      <c r="C848" s="17">
        <v>0.1451157362951</v>
      </c>
      <c r="D848" s="8">
        <v>0.16009674301499999</v>
      </c>
      <c r="E848" s="18">
        <v>0.15272082344599999</v>
      </c>
      <c r="F848" s="10">
        <v>0.15138084560160001</v>
      </c>
      <c r="G848" s="10">
        <v>0.15222938199280001</v>
      </c>
      <c r="H848" s="10">
        <v>0.1550314197978</v>
      </c>
      <c r="I848" s="17">
        <v>0.12750388480239999</v>
      </c>
      <c r="J848" s="9">
        <v>0.1244145664013</v>
      </c>
      <c r="K848" s="10">
        <v>0.1414828854479</v>
      </c>
      <c r="L848" s="10">
        <v>0.14978694169750001</v>
      </c>
      <c r="M848" s="10">
        <v>0.137916660632</v>
      </c>
      <c r="N848" s="10">
        <v>0.14311091108929999</v>
      </c>
      <c r="O848" s="10">
        <v>0.15929470976929999</v>
      </c>
      <c r="P848" s="10">
        <v>0.15276826909380001</v>
      </c>
      <c r="Q848" s="8">
        <v>0.20098327491869999</v>
      </c>
      <c r="R848" s="10">
        <v>0.17263153225799999</v>
      </c>
      <c r="S848" s="10">
        <v>0.17373919940499999</v>
      </c>
      <c r="T848" s="10">
        <v>0.16292131492170001</v>
      </c>
      <c r="U848" s="10">
        <v>0.14851854865879999</v>
      </c>
      <c r="V848" s="10">
        <v>0.16793748582369999</v>
      </c>
      <c r="W848" s="8">
        <v>0.18926019659990001</v>
      </c>
    </row>
    <row r="849" spans="1:23" x14ac:dyDescent="0.25">
      <c r="A849" t="s">
        <v>42</v>
      </c>
      <c r="B849" s="10">
        <v>0.35524259216920001</v>
      </c>
      <c r="C849" s="17">
        <v>0.347449619343</v>
      </c>
      <c r="D849" s="8">
        <v>0.36284926488140001</v>
      </c>
      <c r="E849" s="17">
        <v>0.32418328665809998</v>
      </c>
      <c r="F849" s="10">
        <v>0.35418554265300001</v>
      </c>
      <c r="G849" s="10">
        <v>0.36603366857949998</v>
      </c>
      <c r="H849" s="8">
        <v>0.37745181395909999</v>
      </c>
      <c r="I849" s="18">
        <v>0.35231536513860001</v>
      </c>
      <c r="J849" s="10">
        <v>0.34297098379129998</v>
      </c>
      <c r="K849" s="10">
        <v>0.35812153020300003</v>
      </c>
      <c r="L849" s="10">
        <v>0.33453282436949999</v>
      </c>
      <c r="M849" s="10">
        <v>0.34291753221940002</v>
      </c>
      <c r="N849" s="10">
        <v>0.34871179458599999</v>
      </c>
      <c r="O849" s="8">
        <v>0.39503663867</v>
      </c>
      <c r="P849" s="10">
        <v>0.35342678024489999</v>
      </c>
      <c r="Q849" s="10">
        <v>0.34547222097829999</v>
      </c>
      <c r="R849" s="9">
        <v>0.31118337191899997</v>
      </c>
      <c r="S849" s="10">
        <v>0.36707789430569998</v>
      </c>
      <c r="T849" s="10">
        <v>0.34654142074380001</v>
      </c>
      <c r="U849" s="8">
        <v>0.40282882808460002</v>
      </c>
      <c r="V849" s="10">
        <v>0.37002639179410002</v>
      </c>
      <c r="W849" s="10">
        <v>0.3404733657731</v>
      </c>
    </row>
    <row r="850" spans="1:23" x14ac:dyDescent="0.25">
      <c r="A850" t="s">
        <v>69</v>
      </c>
      <c r="B850" s="10">
        <v>0.3926745328881</v>
      </c>
      <c r="C850" s="18">
        <v>0.39220473851260002</v>
      </c>
      <c r="D850" s="10">
        <v>0.3931330962806</v>
      </c>
      <c r="E850" s="16">
        <v>0.43921326004420003</v>
      </c>
      <c r="F850" s="10">
        <v>0.39873661276599998</v>
      </c>
      <c r="G850" s="9">
        <v>0.37514991402780001</v>
      </c>
      <c r="H850" s="9">
        <v>0.35430069585640001</v>
      </c>
      <c r="I850" s="16">
        <v>0.44693792851179998</v>
      </c>
      <c r="J850" s="8">
        <v>0.45270006518200001</v>
      </c>
      <c r="K850" s="8">
        <v>0.42578666192949999</v>
      </c>
      <c r="L850" s="8">
        <v>0.4599274832752</v>
      </c>
      <c r="M850" s="10">
        <v>0.41407770360520002</v>
      </c>
      <c r="N850" s="10">
        <v>0.40331414712210001</v>
      </c>
      <c r="O850" s="9">
        <v>0.33544267082849999</v>
      </c>
      <c r="P850" s="10">
        <v>0.40844337623560001</v>
      </c>
      <c r="Q850" s="9">
        <v>0.33559089516270002</v>
      </c>
      <c r="R850" s="10">
        <v>0.38972110539679999</v>
      </c>
      <c r="S850" s="9">
        <v>0.32069204050009997</v>
      </c>
      <c r="T850" s="9">
        <v>0.35333707191390001</v>
      </c>
      <c r="U850" s="9">
        <v>0.34650369869699998</v>
      </c>
      <c r="V850" s="10">
        <v>0.36862612863979999</v>
      </c>
      <c r="W850" s="9">
        <v>0.3269078453839</v>
      </c>
    </row>
    <row r="851" spans="1:23" x14ac:dyDescent="0.25">
      <c r="A851" t="s">
        <v>44</v>
      </c>
      <c r="B851" s="10">
        <v>7.822609838439E-3</v>
      </c>
      <c r="C851" s="18">
        <v>8.9684245669049995E-3</v>
      </c>
      <c r="D851" s="10">
        <v>6.7041871488470002E-3</v>
      </c>
      <c r="E851" s="17">
        <v>3.8148330311030001E-3</v>
      </c>
      <c r="F851" s="9">
        <v>5.1135066008689998E-3</v>
      </c>
      <c r="G851" s="10">
        <v>8.6054312046069999E-3</v>
      </c>
      <c r="H851" s="8">
        <v>1.499703260327E-2</v>
      </c>
      <c r="I851" s="17">
        <v>3.3812120848149998E-3</v>
      </c>
      <c r="J851" s="9">
        <v>2.5470247388099999E-3</v>
      </c>
      <c r="K851" s="10">
        <v>4.0142172615650002E-3</v>
      </c>
      <c r="L851" s="10">
        <v>4.576682226442E-3</v>
      </c>
      <c r="M851" s="10">
        <v>5.6341525543420002E-3</v>
      </c>
      <c r="N851" s="10">
        <v>4.419954005678E-3</v>
      </c>
      <c r="O851" s="10">
        <v>6.637941483422E-3</v>
      </c>
      <c r="P851" s="10">
        <v>4.7205545651820002E-3</v>
      </c>
      <c r="Q851" s="10">
        <v>9.9886670297050003E-3</v>
      </c>
      <c r="R851" s="10">
        <v>1.360037884406E-2</v>
      </c>
      <c r="S851" s="8">
        <v>3.2963667639650002E-2</v>
      </c>
      <c r="T851" s="10">
        <v>1.3035965632860001E-2</v>
      </c>
      <c r="U851" s="10">
        <v>9.8915841559169999E-3</v>
      </c>
      <c r="V851" s="9">
        <v>3.9228276784269997E-3</v>
      </c>
      <c r="W851" s="8">
        <v>1.559819974424E-2</v>
      </c>
    </row>
    <row r="852" spans="1:23" x14ac:dyDescent="0.25">
      <c r="A852" t="s">
        <v>28</v>
      </c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x14ac:dyDescent="0.25">
      <c r="A853" t="s">
        <v>29</v>
      </c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x14ac:dyDescent="0.25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x14ac:dyDescent="0.25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x14ac:dyDescent="0.25">
      <c r="A856" t="s">
        <v>225</v>
      </c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s="2" customFormat="1" x14ac:dyDescent="0.25">
      <c r="B857" s="11"/>
      <c r="C857" s="19" t="s">
        <v>0</v>
      </c>
      <c r="D857" s="20"/>
      <c r="E857" s="19" t="s">
        <v>1</v>
      </c>
      <c r="F857" s="20"/>
      <c r="G857" s="20"/>
      <c r="H857" s="20"/>
      <c r="I857" s="19" t="s">
        <v>2</v>
      </c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</row>
    <row r="858" spans="1:23" ht="30" x14ac:dyDescent="0.25">
      <c r="A858" s="3" t="s">
        <v>3</v>
      </c>
      <c r="B858" s="5" t="s">
        <v>4</v>
      </c>
      <c r="C858" s="13" t="s">
        <v>5</v>
      </c>
      <c r="D858" s="12" t="s">
        <v>6</v>
      </c>
      <c r="E858" s="13" t="s">
        <v>7</v>
      </c>
      <c r="F858" s="12" t="s">
        <v>8</v>
      </c>
      <c r="G858" s="5" t="s">
        <v>9</v>
      </c>
      <c r="H858" s="5" t="s">
        <v>10</v>
      </c>
      <c r="I858" s="13" t="s">
        <v>11</v>
      </c>
      <c r="J858" s="12" t="s">
        <v>12</v>
      </c>
      <c r="K858" s="5" t="s">
        <v>13</v>
      </c>
      <c r="L858" s="5" t="s">
        <v>14</v>
      </c>
      <c r="M858" s="5" t="s">
        <v>15</v>
      </c>
      <c r="N858" s="5" t="s">
        <v>16</v>
      </c>
      <c r="O858" s="5" t="s">
        <v>17</v>
      </c>
      <c r="P858" s="5" t="s">
        <v>18</v>
      </c>
      <c r="Q858" s="5" t="s">
        <v>19</v>
      </c>
      <c r="R858" s="5" t="s">
        <v>20</v>
      </c>
      <c r="S858" s="5" t="s">
        <v>21</v>
      </c>
      <c r="T858" s="5" t="s">
        <v>22</v>
      </c>
      <c r="U858" s="5" t="s">
        <v>23</v>
      </c>
      <c r="V858" s="5" t="s">
        <v>24</v>
      </c>
      <c r="W858" s="5" t="s">
        <v>25</v>
      </c>
    </row>
    <row r="859" spans="1:23" x14ac:dyDescent="0.25">
      <c r="A859" t="s">
        <v>26</v>
      </c>
      <c r="B859" s="6">
        <v>19555</v>
      </c>
      <c r="C859" s="14">
        <v>9106</v>
      </c>
      <c r="D859" s="6">
        <v>10449</v>
      </c>
      <c r="E859" s="14">
        <v>1790</v>
      </c>
      <c r="F859" s="6">
        <v>5861</v>
      </c>
      <c r="G859" s="6">
        <v>5734</v>
      </c>
      <c r="H859" s="6">
        <v>6170</v>
      </c>
      <c r="I859" s="14">
        <v>1895</v>
      </c>
      <c r="J859" s="6">
        <v>1823</v>
      </c>
      <c r="K859" s="6">
        <v>1360</v>
      </c>
      <c r="L859" s="6">
        <v>1080</v>
      </c>
      <c r="M859" s="6">
        <v>1691</v>
      </c>
      <c r="N859" s="6">
        <v>1111</v>
      </c>
      <c r="O859" s="6">
        <v>1564</v>
      </c>
      <c r="P859" s="6">
        <v>1769</v>
      </c>
      <c r="Q859" s="6">
        <v>858</v>
      </c>
      <c r="R859" s="6">
        <v>608</v>
      </c>
      <c r="S859" s="6">
        <v>612</v>
      </c>
      <c r="T859" s="6">
        <v>1102</v>
      </c>
      <c r="U859" s="6">
        <v>1617</v>
      </c>
      <c r="V859" s="6">
        <v>1655</v>
      </c>
      <c r="W859" s="6">
        <v>810</v>
      </c>
    </row>
    <row r="860" spans="1:23" x14ac:dyDescent="0.25">
      <c r="A860" t="s">
        <v>27</v>
      </c>
      <c r="B860" s="7">
        <v>19555</v>
      </c>
      <c r="C860" s="15">
        <v>9659</v>
      </c>
      <c r="D860" s="7">
        <v>9896</v>
      </c>
      <c r="E860" s="15">
        <v>4450</v>
      </c>
      <c r="F860" s="7">
        <v>6330</v>
      </c>
      <c r="G860" s="7">
        <v>4376</v>
      </c>
      <c r="H860" s="7">
        <v>4399</v>
      </c>
      <c r="I860" s="15">
        <v>1853</v>
      </c>
      <c r="J860" s="7">
        <v>1912</v>
      </c>
      <c r="K860" s="7">
        <v>1375</v>
      </c>
      <c r="L860" s="7">
        <v>1168</v>
      </c>
      <c r="M860" s="7">
        <v>1780</v>
      </c>
      <c r="N860" s="7">
        <v>944</v>
      </c>
      <c r="O860" s="7">
        <v>1330</v>
      </c>
      <c r="P860" s="7">
        <v>1502</v>
      </c>
      <c r="Q860" s="7">
        <v>960</v>
      </c>
      <c r="R860" s="7">
        <v>748</v>
      </c>
      <c r="S860" s="7">
        <v>891</v>
      </c>
      <c r="T860" s="7">
        <v>1327</v>
      </c>
      <c r="U860" s="7">
        <v>1345</v>
      </c>
      <c r="V860" s="7">
        <v>1424</v>
      </c>
      <c r="W860" s="7">
        <v>994</v>
      </c>
    </row>
    <row r="861" spans="1:23" x14ac:dyDescent="0.25">
      <c r="A861" t="s">
        <v>68</v>
      </c>
      <c r="B861" s="10">
        <v>5.391633420519E-2</v>
      </c>
      <c r="C861" s="16">
        <v>6.0208308749299999E-2</v>
      </c>
      <c r="D861" s="9">
        <v>4.7774776658729999E-2</v>
      </c>
      <c r="E861" s="18">
        <v>5.9036512351630002E-2</v>
      </c>
      <c r="F861" s="10">
        <v>4.9882329562319999E-2</v>
      </c>
      <c r="G861" s="10">
        <v>5.5674189916160001E-2</v>
      </c>
      <c r="H861" s="10">
        <v>5.2792648179859999E-2</v>
      </c>
      <c r="I861" s="17">
        <v>3.8380496002269997E-2</v>
      </c>
      <c r="J861" s="10">
        <v>4.1999882772499997E-2</v>
      </c>
      <c r="K861" s="9">
        <v>3.720337780895E-2</v>
      </c>
      <c r="L861" s="9">
        <v>3.4370666074819999E-2</v>
      </c>
      <c r="M861" s="10">
        <v>6.1742936052180002E-2</v>
      </c>
      <c r="N861" s="10">
        <v>5.9886501754429999E-2</v>
      </c>
      <c r="O861" s="8">
        <v>6.6329584309310005E-2</v>
      </c>
      <c r="P861" s="10">
        <v>4.4397920307730002E-2</v>
      </c>
      <c r="Q861" s="10">
        <v>5.5429590330960003E-2</v>
      </c>
      <c r="R861" s="8">
        <v>8.4057120295340002E-2</v>
      </c>
      <c r="S861" s="10">
        <v>4.80024317376E-2</v>
      </c>
      <c r="T861" s="8">
        <v>7.2304725010179996E-2</v>
      </c>
      <c r="U861" s="10">
        <v>6.6801439146090005E-2</v>
      </c>
      <c r="V861" s="10">
        <v>5.3026188210519999E-2</v>
      </c>
      <c r="W861" s="10">
        <v>7.0412436533539999E-2</v>
      </c>
    </row>
    <row r="862" spans="1:23" x14ac:dyDescent="0.25">
      <c r="A862" t="s">
        <v>39</v>
      </c>
      <c r="B862" s="10">
        <v>8.678085477427E-2</v>
      </c>
      <c r="C862" s="17">
        <v>7.8716230871079998E-2</v>
      </c>
      <c r="D862" s="8">
        <v>9.465268442725E-2</v>
      </c>
      <c r="E862" s="18">
        <v>8.9536423869279999E-2</v>
      </c>
      <c r="F862" s="10">
        <v>8.5954464166240002E-2</v>
      </c>
      <c r="G862" s="10">
        <v>8.2655994870600005E-2</v>
      </c>
      <c r="H862" s="10">
        <v>8.9285517409919996E-2</v>
      </c>
      <c r="I862" s="17">
        <v>7.3510407681750004E-2</v>
      </c>
      <c r="J862" s="9">
        <v>6.9482533586180006E-2</v>
      </c>
      <c r="K862" s="10">
        <v>7.0552061413659994E-2</v>
      </c>
      <c r="L862" s="10">
        <v>8.443089392566E-2</v>
      </c>
      <c r="M862" s="10">
        <v>8.0313198145850001E-2</v>
      </c>
      <c r="N862" s="10">
        <v>0.1037748478366</v>
      </c>
      <c r="O862" s="10">
        <v>8.7006681483079995E-2</v>
      </c>
      <c r="P862" s="10">
        <v>8.3499060977910003E-2</v>
      </c>
      <c r="Q862" s="8">
        <v>0.1171172985242</v>
      </c>
      <c r="R862" s="10">
        <v>8.7932382907599999E-2</v>
      </c>
      <c r="S862" s="10">
        <v>8.9009928395910001E-2</v>
      </c>
      <c r="T862" s="10">
        <v>9.129007766892E-2</v>
      </c>
      <c r="U862" s="10">
        <v>8.9792009565189998E-2</v>
      </c>
      <c r="V862" s="8">
        <v>0.10137427648610001</v>
      </c>
      <c r="W862" s="10">
        <v>0.106931288517</v>
      </c>
    </row>
    <row r="863" spans="1:23" x14ac:dyDescent="0.25">
      <c r="A863" t="s">
        <v>40</v>
      </c>
      <c r="B863" s="10">
        <v>0.15867343125899999</v>
      </c>
      <c r="C863" s="17">
        <v>0.13578146650340001</v>
      </c>
      <c r="D863" s="8">
        <v>0.1810181368697</v>
      </c>
      <c r="E863" s="18">
        <v>0.1643965889699</v>
      </c>
      <c r="F863" s="10">
        <v>0.15792204066939999</v>
      </c>
      <c r="G863" s="10">
        <v>0.15554365091880001</v>
      </c>
      <c r="H863" s="10">
        <v>0.15707798646080001</v>
      </c>
      <c r="I863" s="17">
        <v>0.1317288600565</v>
      </c>
      <c r="J863" s="10">
        <v>0.14686040478910001</v>
      </c>
      <c r="K863" s="10">
        <v>0.16233132109000001</v>
      </c>
      <c r="L863" s="9">
        <v>0.13045034508020001</v>
      </c>
      <c r="M863" s="10">
        <v>0.15292513924289999</v>
      </c>
      <c r="N863" s="10">
        <v>0.16209828451790001</v>
      </c>
      <c r="O863" s="10">
        <v>0.1767021238431</v>
      </c>
      <c r="P863" s="10">
        <v>0.1686460699855</v>
      </c>
      <c r="Q863" s="8">
        <v>0.1947742863917</v>
      </c>
      <c r="R863" s="10">
        <v>0.1685459492685</v>
      </c>
      <c r="S863" s="10">
        <v>0.1466467588816</v>
      </c>
      <c r="T863" s="10">
        <v>0.1475806219128</v>
      </c>
      <c r="U863" s="8">
        <v>0.17852919803110001</v>
      </c>
      <c r="V863" s="8">
        <v>0.17809091765109999</v>
      </c>
      <c r="W863" s="10">
        <v>0.15617671983709999</v>
      </c>
    </row>
    <row r="864" spans="1:23" x14ac:dyDescent="0.25">
      <c r="A864" t="s">
        <v>41</v>
      </c>
      <c r="B864" s="10">
        <v>0.2709697852522</v>
      </c>
      <c r="C864" s="17">
        <v>0.24678513672899999</v>
      </c>
      <c r="D864" s="8">
        <v>0.29457627151569998</v>
      </c>
      <c r="E864" s="18">
        <v>0.27841036718540002</v>
      </c>
      <c r="F864" s="9">
        <v>0.26092678429240002</v>
      </c>
      <c r="G864" s="10">
        <v>0.27271428270819997</v>
      </c>
      <c r="H864" s="10">
        <v>0.27615895953140002</v>
      </c>
      <c r="I864" s="18">
        <v>0.2771327036142</v>
      </c>
      <c r="J864" s="10">
        <v>0.27833944023829998</v>
      </c>
      <c r="K864" s="10">
        <v>0.27659162807249998</v>
      </c>
      <c r="L864" s="10">
        <v>0.27582578657520002</v>
      </c>
      <c r="M864" s="10">
        <v>0.25730046416070002</v>
      </c>
      <c r="N864" s="10">
        <v>0.26942556946669999</v>
      </c>
      <c r="O864" s="10">
        <v>0.29018704721529998</v>
      </c>
      <c r="P864" s="10">
        <v>0.2873318086951</v>
      </c>
      <c r="Q864" s="10">
        <v>0.25965569362890001</v>
      </c>
      <c r="R864" s="9">
        <v>0.23235917208609999</v>
      </c>
      <c r="S864" s="9">
        <v>0.22931828566660001</v>
      </c>
      <c r="T864" s="10">
        <v>0.27245012297799998</v>
      </c>
      <c r="U864" s="10">
        <v>0.28424394238220002</v>
      </c>
      <c r="V864" s="10">
        <v>0.27360696431699999</v>
      </c>
      <c r="W864" s="10">
        <v>0.26095539673469997</v>
      </c>
    </row>
    <row r="865" spans="1:23" x14ac:dyDescent="0.25">
      <c r="A865" t="s">
        <v>42</v>
      </c>
      <c r="B865" s="10">
        <v>0.2680536657866</v>
      </c>
      <c r="C865" s="16">
        <v>0.29475982557359998</v>
      </c>
      <c r="D865" s="9">
        <v>0.2419859479301</v>
      </c>
      <c r="E865" s="18">
        <v>0.25680842362880002</v>
      </c>
      <c r="F865" s="8">
        <v>0.2810859426999</v>
      </c>
      <c r="G865" s="10">
        <v>0.26995091932650001</v>
      </c>
      <c r="H865" s="10">
        <v>0.25878931831610003</v>
      </c>
      <c r="I865" s="16">
        <v>0.29843258783370002</v>
      </c>
      <c r="J865" s="8">
        <v>0.29938224624900001</v>
      </c>
      <c r="K865" s="8">
        <v>0.3039525454166</v>
      </c>
      <c r="L865" s="10">
        <v>0.29433041867960003</v>
      </c>
      <c r="M865" s="10">
        <v>0.28004196310590002</v>
      </c>
      <c r="N865" s="10">
        <v>0.26573869820149998</v>
      </c>
      <c r="O865" s="10">
        <v>0.24921491464129999</v>
      </c>
      <c r="P865" s="10">
        <v>0.27068417298719999</v>
      </c>
      <c r="Q865" s="9">
        <v>0.227099037236</v>
      </c>
      <c r="R865" s="10">
        <v>0.25406408495720001</v>
      </c>
      <c r="S865" s="10">
        <v>0.26252520188680001</v>
      </c>
      <c r="T865" s="10">
        <v>0.24350677748890001</v>
      </c>
      <c r="U865" s="9">
        <v>0.2309954525588</v>
      </c>
      <c r="V865" s="10">
        <v>0.26135692919980003</v>
      </c>
      <c r="W865" s="9">
        <v>0.22015341178520001</v>
      </c>
    </row>
    <row r="866" spans="1:23" x14ac:dyDescent="0.25">
      <c r="A866" t="s">
        <v>69</v>
      </c>
      <c r="B866" s="10">
        <v>0.13457538407770001</v>
      </c>
      <c r="C866" s="16">
        <v>0.16166293250659999</v>
      </c>
      <c r="D866" s="9">
        <v>0.10813539512000001</v>
      </c>
      <c r="E866" s="18">
        <v>0.135755013727</v>
      </c>
      <c r="F866" s="8">
        <v>0.14610008026650001</v>
      </c>
      <c r="G866" s="10">
        <v>0.1360349750358</v>
      </c>
      <c r="H866" s="9">
        <v>0.11534562166369999</v>
      </c>
      <c r="I866" s="16">
        <v>0.16502154267560001</v>
      </c>
      <c r="J866" s="8">
        <v>0.1542180830937</v>
      </c>
      <c r="K866" s="10">
        <v>0.1361499387781</v>
      </c>
      <c r="L866" s="8">
        <v>0.16887368233319999</v>
      </c>
      <c r="M866" s="10">
        <v>0.14478247354740001</v>
      </c>
      <c r="N866" s="10">
        <v>0.11322932026599999</v>
      </c>
      <c r="O866" s="9">
        <v>9.80421126999E-2</v>
      </c>
      <c r="P866" s="10">
        <v>0.1251128089429</v>
      </c>
      <c r="Q866" s="10">
        <v>0.1169715335412</v>
      </c>
      <c r="R866" s="10">
        <v>0.12575766910989999</v>
      </c>
      <c r="S866" s="10">
        <v>0.15590529034379999</v>
      </c>
      <c r="T866" s="10">
        <v>0.1309897949462</v>
      </c>
      <c r="U866" s="9">
        <v>0.11495402180390001</v>
      </c>
      <c r="V866" s="9">
        <v>0.1102216085554</v>
      </c>
      <c r="W866" s="10">
        <v>0.1334776687374</v>
      </c>
    </row>
    <row r="867" spans="1:23" x14ac:dyDescent="0.25">
      <c r="A867" t="s">
        <v>44</v>
      </c>
      <c r="B867" s="10">
        <v>2.7030544644959999E-2</v>
      </c>
      <c r="C867" s="17">
        <v>2.2086099067019999E-2</v>
      </c>
      <c r="D867" s="8">
        <v>3.1856787478480003E-2</v>
      </c>
      <c r="E867" s="17">
        <v>1.605667026803E-2</v>
      </c>
      <c r="F867" s="9">
        <v>1.8128358343309999E-2</v>
      </c>
      <c r="G867" s="10">
        <v>2.7425987224019999E-2</v>
      </c>
      <c r="H867" s="8">
        <v>5.0549948438309997E-2</v>
      </c>
      <c r="I867" s="17">
        <v>1.579340213601E-2</v>
      </c>
      <c r="J867" s="9">
        <v>9.7174092712089995E-3</v>
      </c>
      <c r="K867" s="9">
        <v>1.3219127420129999E-2</v>
      </c>
      <c r="L867" s="9">
        <v>1.1718207331379999E-2</v>
      </c>
      <c r="M867" s="10">
        <v>2.289382574505E-2</v>
      </c>
      <c r="N867" s="10">
        <v>2.5846777956919999E-2</v>
      </c>
      <c r="O867" s="10">
        <v>3.251753580794E-2</v>
      </c>
      <c r="P867" s="10">
        <v>2.0328158103650001E-2</v>
      </c>
      <c r="Q867" s="10">
        <v>2.895256034704E-2</v>
      </c>
      <c r="R867" s="8">
        <v>4.7283621375390002E-2</v>
      </c>
      <c r="S867" s="8">
        <v>6.8592103087560002E-2</v>
      </c>
      <c r="T867" s="8">
        <v>4.1877879994970002E-2</v>
      </c>
      <c r="U867" s="10">
        <v>3.4683936512769999E-2</v>
      </c>
      <c r="V867" s="10">
        <v>2.232311558007E-2</v>
      </c>
      <c r="W867" s="8">
        <v>5.1893077855010003E-2</v>
      </c>
    </row>
    <row r="868" spans="1:23" x14ac:dyDescent="0.25">
      <c r="A868" t="s">
        <v>28</v>
      </c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x14ac:dyDescent="0.25">
      <c r="A869" t="s">
        <v>29</v>
      </c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x14ac:dyDescent="0.25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x14ac:dyDescent="0.25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x14ac:dyDescent="0.25">
      <c r="A872" t="s">
        <v>226</v>
      </c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s="2" customFormat="1" x14ac:dyDescent="0.25">
      <c r="B873" s="11"/>
      <c r="C873" s="19" t="s">
        <v>0</v>
      </c>
      <c r="D873" s="20"/>
      <c r="E873" s="19" t="s">
        <v>1</v>
      </c>
      <c r="F873" s="20"/>
      <c r="G873" s="20"/>
      <c r="H873" s="20"/>
      <c r="I873" s="19" t="s">
        <v>2</v>
      </c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</row>
    <row r="874" spans="1:23" ht="30" x14ac:dyDescent="0.25">
      <c r="A874" s="3" t="s">
        <v>3</v>
      </c>
      <c r="B874" s="5" t="s">
        <v>4</v>
      </c>
      <c r="C874" s="13" t="s">
        <v>5</v>
      </c>
      <c r="D874" s="12" t="s">
        <v>6</v>
      </c>
      <c r="E874" s="13" t="s">
        <v>7</v>
      </c>
      <c r="F874" s="12" t="s">
        <v>8</v>
      </c>
      <c r="G874" s="5" t="s">
        <v>9</v>
      </c>
      <c r="H874" s="5" t="s">
        <v>10</v>
      </c>
      <c r="I874" s="13" t="s">
        <v>11</v>
      </c>
      <c r="J874" s="12" t="s">
        <v>12</v>
      </c>
      <c r="K874" s="5" t="s">
        <v>13</v>
      </c>
      <c r="L874" s="5" t="s">
        <v>14</v>
      </c>
      <c r="M874" s="5" t="s">
        <v>15</v>
      </c>
      <c r="N874" s="5" t="s">
        <v>16</v>
      </c>
      <c r="O874" s="5" t="s">
        <v>17</v>
      </c>
      <c r="P874" s="5" t="s">
        <v>18</v>
      </c>
      <c r="Q874" s="5" t="s">
        <v>19</v>
      </c>
      <c r="R874" s="5" t="s">
        <v>20</v>
      </c>
      <c r="S874" s="5" t="s">
        <v>21</v>
      </c>
      <c r="T874" s="5" t="s">
        <v>22</v>
      </c>
      <c r="U874" s="5" t="s">
        <v>23</v>
      </c>
      <c r="V874" s="5" t="s">
        <v>24</v>
      </c>
      <c r="W874" s="5" t="s">
        <v>25</v>
      </c>
    </row>
    <row r="875" spans="1:23" x14ac:dyDescent="0.25">
      <c r="A875" t="s">
        <v>26</v>
      </c>
      <c r="B875" s="6">
        <v>19555</v>
      </c>
      <c r="C875" s="14">
        <v>9106</v>
      </c>
      <c r="D875" s="6">
        <v>10449</v>
      </c>
      <c r="E875" s="14">
        <v>1790</v>
      </c>
      <c r="F875" s="6">
        <v>5861</v>
      </c>
      <c r="G875" s="6">
        <v>5734</v>
      </c>
      <c r="H875" s="6">
        <v>6170</v>
      </c>
      <c r="I875" s="14">
        <v>1895</v>
      </c>
      <c r="J875" s="6">
        <v>1823</v>
      </c>
      <c r="K875" s="6">
        <v>1360</v>
      </c>
      <c r="L875" s="6">
        <v>1080</v>
      </c>
      <c r="M875" s="6">
        <v>1691</v>
      </c>
      <c r="N875" s="6">
        <v>1111</v>
      </c>
      <c r="O875" s="6">
        <v>1564</v>
      </c>
      <c r="P875" s="6">
        <v>1769</v>
      </c>
      <c r="Q875" s="6">
        <v>858</v>
      </c>
      <c r="R875" s="6">
        <v>608</v>
      </c>
      <c r="S875" s="6">
        <v>612</v>
      </c>
      <c r="T875" s="6">
        <v>1102</v>
      </c>
      <c r="U875" s="6">
        <v>1617</v>
      </c>
      <c r="V875" s="6">
        <v>1655</v>
      </c>
      <c r="W875" s="6">
        <v>810</v>
      </c>
    </row>
    <row r="876" spans="1:23" x14ac:dyDescent="0.25">
      <c r="A876" t="s">
        <v>27</v>
      </c>
      <c r="B876" s="7">
        <v>19555</v>
      </c>
      <c r="C876" s="15">
        <v>9659</v>
      </c>
      <c r="D876" s="7">
        <v>9896</v>
      </c>
      <c r="E876" s="15">
        <v>4450</v>
      </c>
      <c r="F876" s="7">
        <v>6330</v>
      </c>
      <c r="G876" s="7">
        <v>4376</v>
      </c>
      <c r="H876" s="7">
        <v>4399</v>
      </c>
      <c r="I876" s="15">
        <v>1853</v>
      </c>
      <c r="J876" s="7">
        <v>1912</v>
      </c>
      <c r="K876" s="7">
        <v>1375</v>
      </c>
      <c r="L876" s="7">
        <v>1168</v>
      </c>
      <c r="M876" s="7">
        <v>1780</v>
      </c>
      <c r="N876" s="7">
        <v>944</v>
      </c>
      <c r="O876" s="7">
        <v>1330</v>
      </c>
      <c r="P876" s="7">
        <v>1502</v>
      </c>
      <c r="Q876" s="7">
        <v>960</v>
      </c>
      <c r="R876" s="7">
        <v>748</v>
      </c>
      <c r="S876" s="7">
        <v>891</v>
      </c>
      <c r="T876" s="7">
        <v>1327</v>
      </c>
      <c r="U876" s="7">
        <v>1345</v>
      </c>
      <c r="V876" s="7">
        <v>1424</v>
      </c>
      <c r="W876" s="7">
        <v>994</v>
      </c>
    </row>
    <row r="877" spans="1:23" x14ac:dyDescent="0.25">
      <c r="A877" t="s">
        <v>68</v>
      </c>
      <c r="B877" s="10">
        <v>6.1577477321409996E-3</v>
      </c>
      <c r="C877" s="16">
        <v>8.1041004672720001E-3</v>
      </c>
      <c r="D877" s="9">
        <v>4.2579248315990003E-3</v>
      </c>
      <c r="E877" s="18">
        <v>5.1672725196999997E-3</v>
      </c>
      <c r="F877" s="10">
        <v>6.4878744981389999E-3</v>
      </c>
      <c r="G877" s="10">
        <v>7.3291280180609996E-3</v>
      </c>
      <c r="H877" s="10">
        <v>5.5194997135819997E-3</v>
      </c>
      <c r="I877" s="16">
        <v>1.2912011329879999E-2</v>
      </c>
      <c r="J877" s="10">
        <v>3.3680725131529999E-3</v>
      </c>
      <c r="K877" s="9">
        <v>1.6540954188269999E-3</v>
      </c>
      <c r="L877" s="10">
        <v>5.9507860476209996E-3</v>
      </c>
      <c r="M877" s="10">
        <v>3.3217473633259998E-3</v>
      </c>
      <c r="N877" s="10">
        <v>7.9345196837939998E-3</v>
      </c>
      <c r="O877" s="10">
        <v>4.8236924070269999E-3</v>
      </c>
      <c r="P877" s="10">
        <v>4.1625914486079999E-3</v>
      </c>
      <c r="Q877" s="10">
        <v>7.0396836161090003E-3</v>
      </c>
      <c r="R877" s="10">
        <v>8.8139507080719996E-3</v>
      </c>
      <c r="S877" s="10">
        <v>7.2468227561860001E-3</v>
      </c>
      <c r="T877" s="10">
        <v>1.0491582310610001E-2</v>
      </c>
      <c r="U877" s="9">
        <v>1.0891000557609999E-3</v>
      </c>
      <c r="V877" s="9">
        <v>1.9024776826209999E-3</v>
      </c>
      <c r="W877" s="8">
        <v>1.6938165780699999E-2</v>
      </c>
    </row>
    <row r="878" spans="1:23" x14ac:dyDescent="0.25">
      <c r="A878" t="s">
        <v>39</v>
      </c>
      <c r="B878" s="10">
        <v>1.007140605494E-2</v>
      </c>
      <c r="C878" s="18">
        <v>1.1704079423289999E-2</v>
      </c>
      <c r="D878" s="10">
        <v>8.4777636496759998E-3</v>
      </c>
      <c r="E878" s="18">
        <v>1.1118871366850001E-2</v>
      </c>
      <c r="F878" s="10">
        <v>9.2553661655639993E-3</v>
      </c>
      <c r="G878" s="10">
        <v>9.5833344646519998E-3</v>
      </c>
      <c r="H878" s="10">
        <v>1.067150829213E-2</v>
      </c>
      <c r="I878" s="18">
        <v>9.8499652136889992E-3</v>
      </c>
      <c r="J878" s="10">
        <v>1.032674824105E-2</v>
      </c>
      <c r="K878" s="10">
        <v>1.050937060999E-2</v>
      </c>
      <c r="L878" s="10">
        <v>9.8450927024440003E-3</v>
      </c>
      <c r="M878" s="10">
        <v>1.4251128872190001E-2</v>
      </c>
      <c r="N878" s="9">
        <v>0</v>
      </c>
      <c r="O878" s="9">
        <v>2.2128969840620001E-3</v>
      </c>
      <c r="P878" s="9">
        <v>4.3665757296120003E-3</v>
      </c>
      <c r="Q878" s="10">
        <v>9.8789041894650001E-3</v>
      </c>
      <c r="R878" s="10">
        <v>1.3862249832749999E-2</v>
      </c>
      <c r="S878" s="10">
        <v>1.0177254553110001E-2</v>
      </c>
      <c r="T878" s="8">
        <v>1.8302984688570001E-2</v>
      </c>
      <c r="U878" s="10">
        <v>6.6741504725730001E-3</v>
      </c>
      <c r="V878" s="10">
        <v>6.1704688642359997E-3</v>
      </c>
      <c r="W878" s="8">
        <v>2.7294604973669999E-2</v>
      </c>
    </row>
    <row r="879" spans="1:23" x14ac:dyDescent="0.25">
      <c r="A879" t="s">
        <v>40</v>
      </c>
      <c r="B879" s="10">
        <v>2.462952210154E-2</v>
      </c>
      <c r="C879" s="16">
        <v>2.8922778288229999E-2</v>
      </c>
      <c r="D879" s="9">
        <v>2.043890121657E-2</v>
      </c>
      <c r="E879" s="18">
        <v>2.4646273204079999E-2</v>
      </c>
      <c r="F879" s="10">
        <v>2.6036688261549999E-2</v>
      </c>
      <c r="G879" s="10">
        <v>2.4216338317150001E-2</v>
      </c>
      <c r="H879" s="10">
        <v>2.299864237088E-2</v>
      </c>
      <c r="I879" s="18">
        <v>1.9912506662680001E-2</v>
      </c>
      <c r="J879" s="8">
        <v>3.2998222867279998E-2</v>
      </c>
      <c r="K879" s="10">
        <v>2.752746660176E-2</v>
      </c>
      <c r="L879" s="10">
        <v>1.917473051831E-2</v>
      </c>
      <c r="M879" s="10">
        <v>2.5652268792340002E-2</v>
      </c>
      <c r="N879" s="9">
        <v>8.9057647696269993E-3</v>
      </c>
      <c r="O879" s="9">
        <v>1.536752771818E-2</v>
      </c>
      <c r="P879" s="9">
        <v>1.469114149356E-2</v>
      </c>
      <c r="Q879" s="10">
        <v>3.4680665647349999E-2</v>
      </c>
      <c r="R879" s="10">
        <v>2.9337624076850002E-2</v>
      </c>
      <c r="S879" s="10">
        <v>3.4106237497819998E-2</v>
      </c>
      <c r="T879" s="8">
        <v>4.0267425614690003E-2</v>
      </c>
      <c r="U879" s="10">
        <v>1.8419880832999998E-2</v>
      </c>
      <c r="V879" s="10">
        <v>1.7093002682760001E-2</v>
      </c>
      <c r="W879" s="8">
        <v>3.6805225724959999E-2</v>
      </c>
    </row>
    <row r="880" spans="1:23" x14ac:dyDescent="0.25">
      <c r="A880" t="s">
        <v>41</v>
      </c>
      <c r="B880" s="10">
        <v>7.3864466430349995E-2</v>
      </c>
      <c r="C880" s="16">
        <v>7.8216360767769999E-2</v>
      </c>
      <c r="D880" s="9">
        <v>6.9616609208109997E-2</v>
      </c>
      <c r="E880" s="18">
        <v>6.6982019587659994E-2</v>
      </c>
      <c r="F880" s="10">
        <v>7.6643402197270005E-2</v>
      </c>
      <c r="G880" s="10">
        <v>7.7602464953429998E-2</v>
      </c>
      <c r="H880" s="10">
        <v>7.3110031315839999E-2</v>
      </c>
      <c r="I880" s="16">
        <v>8.6917027009459996E-2</v>
      </c>
      <c r="J880" s="10">
        <v>7.1433867480320004E-2</v>
      </c>
      <c r="K880" s="10">
        <v>7.7225399786220006E-2</v>
      </c>
      <c r="L880" s="10">
        <v>7.1163136206720004E-2</v>
      </c>
      <c r="M880" s="10">
        <v>6.1668020631339998E-2</v>
      </c>
      <c r="N880" s="9">
        <v>4.4747094806950001E-2</v>
      </c>
      <c r="O880" s="9">
        <v>5.3319791610869999E-2</v>
      </c>
      <c r="P880" s="9">
        <v>4.3516522530969999E-2</v>
      </c>
      <c r="Q880" s="10">
        <v>9.0360766212779997E-2</v>
      </c>
      <c r="R880" s="8">
        <v>0.1046929817238</v>
      </c>
      <c r="S880" s="8">
        <v>0.1123452399889</v>
      </c>
      <c r="T880" s="8">
        <v>9.8769096787309996E-2</v>
      </c>
      <c r="U880" s="9">
        <v>5.8964339053259998E-2</v>
      </c>
      <c r="V880" s="9">
        <v>4.8941830229040001E-2</v>
      </c>
      <c r="W880" s="8">
        <v>0.1245249379217</v>
      </c>
    </row>
    <row r="881" spans="1:23" x14ac:dyDescent="0.25">
      <c r="A881" t="s">
        <v>42</v>
      </c>
      <c r="B881" s="10">
        <v>0.25437093611430001</v>
      </c>
      <c r="C881" s="18">
        <v>0.2494487813446</v>
      </c>
      <c r="D881" s="10">
        <v>0.25917542102739999</v>
      </c>
      <c r="E881" s="17">
        <v>0.21693932953289999</v>
      </c>
      <c r="F881" s="10">
        <v>0.26021915667060003</v>
      </c>
      <c r="G881" s="10">
        <v>0.26535547697060002</v>
      </c>
      <c r="H881" s="8">
        <v>0.27289767318300001</v>
      </c>
      <c r="I881" s="18">
        <v>0.26343208211419999</v>
      </c>
      <c r="J881" s="10">
        <v>0.26894244072500001</v>
      </c>
      <c r="K881" s="10">
        <v>0.27773596844170001</v>
      </c>
      <c r="L881" s="10">
        <v>0.26114852957320001</v>
      </c>
      <c r="M881" s="10">
        <v>0.24810524024530001</v>
      </c>
      <c r="N881" s="9">
        <v>0.21184204271410001</v>
      </c>
      <c r="O881" s="9">
        <v>0.20614693369959999</v>
      </c>
      <c r="P881" s="9">
        <v>0.21362481638850001</v>
      </c>
      <c r="Q881" s="8">
        <v>0.28702742987910002</v>
      </c>
      <c r="R881" s="10">
        <v>0.28570722660109998</v>
      </c>
      <c r="S881" s="10">
        <v>0.28251242269260002</v>
      </c>
      <c r="T881" s="8">
        <v>0.29542809100439998</v>
      </c>
      <c r="U881" s="10">
        <v>0.23780431920680001</v>
      </c>
      <c r="V881" s="9">
        <v>0.2252158725841</v>
      </c>
      <c r="W881" s="10">
        <v>0.27585862566949998</v>
      </c>
    </row>
    <row r="882" spans="1:23" x14ac:dyDescent="0.25">
      <c r="A882" t="s">
        <v>69</v>
      </c>
      <c r="B882" s="10">
        <v>0.62795997508879997</v>
      </c>
      <c r="C882" s="18">
        <v>0.62027910186570001</v>
      </c>
      <c r="D882" s="10">
        <v>0.63545722806979998</v>
      </c>
      <c r="E882" s="16">
        <v>0.6727708862963</v>
      </c>
      <c r="F882" s="10">
        <v>0.61972685873849997</v>
      </c>
      <c r="G882" s="9">
        <v>0.61372289134979996</v>
      </c>
      <c r="H882" s="9">
        <v>0.60863505220180003</v>
      </c>
      <c r="I882" s="17">
        <v>0.60425018355290006</v>
      </c>
      <c r="J882" s="10">
        <v>0.61134691547999997</v>
      </c>
      <c r="K882" s="10">
        <v>0.60489372758680005</v>
      </c>
      <c r="L882" s="10">
        <v>0.6316698086882</v>
      </c>
      <c r="M882" s="10">
        <v>0.64495187531340004</v>
      </c>
      <c r="N882" s="8">
        <v>0.72473434400860004</v>
      </c>
      <c r="O882" s="8">
        <v>0.71496762979399997</v>
      </c>
      <c r="P882" s="8">
        <v>0.71926858394320003</v>
      </c>
      <c r="Q882" s="9">
        <v>0.56804696372810004</v>
      </c>
      <c r="R882" s="9">
        <v>0.55758596705740004</v>
      </c>
      <c r="S882" s="9">
        <v>0.54706698078089999</v>
      </c>
      <c r="T882" s="9">
        <v>0.52795964176889998</v>
      </c>
      <c r="U882" s="8">
        <v>0.67438704691850004</v>
      </c>
      <c r="V882" s="8">
        <v>0.69833882726090002</v>
      </c>
      <c r="W882" s="9">
        <v>0.5082238349189</v>
      </c>
    </row>
    <row r="883" spans="1:23" x14ac:dyDescent="0.25">
      <c r="A883" t="s">
        <v>44</v>
      </c>
      <c r="B883" s="10">
        <v>2.945946477893E-3</v>
      </c>
      <c r="C883" s="18">
        <v>3.3247978431660001E-3</v>
      </c>
      <c r="D883" s="10">
        <v>2.5761519968329999E-3</v>
      </c>
      <c r="E883" s="18">
        <v>2.3753474924629999E-3</v>
      </c>
      <c r="F883" s="9">
        <v>1.630653468316E-3</v>
      </c>
      <c r="G883" s="10">
        <v>2.1903659263449999E-3</v>
      </c>
      <c r="H883" s="8">
        <v>6.1675929227829997E-3</v>
      </c>
      <c r="I883" s="18">
        <v>2.72622411715E-3</v>
      </c>
      <c r="J883" s="10">
        <v>1.5837326932719999E-3</v>
      </c>
      <c r="K883" s="9">
        <v>4.5397155475310002E-4</v>
      </c>
      <c r="L883" s="10">
        <v>1.047916263422E-3</v>
      </c>
      <c r="M883" s="10">
        <v>2.0497187820579998E-3</v>
      </c>
      <c r="N883" s="10">
        <v>1.836234016897E-3</v>
      </c>
      <c r="O883" s="10">
        <v>3.1615277862359998E-3</v>
      </c>
      <c r="P883" s="9">
        <v>3.6976846556820001E-4</v>
      </c>
      <c r="Q883" s="10">
        <v>2.9655867270880001E-3</v>
      </c>
      <c r="R883" s="10">
        <v>0</v>
      </c>
      <c r="S883" s="10">
        <v>6.5450417305639996E-3</v>
      </c>
      <c r="T883" s="8">
        <v>8.7811778255380002E-3</v>
      </c>
      <c r="U883" s="10">
        <v>2.661163460106E-3</v>
      </c>
      <c r="V883" s="10">
        <v>2.3375206963470001E-3</v>
      </c>
      <c r="W883" s="8">
        <v>1.035460501056E-2</v>
      </c>
    </row>
    <row r="884" spans="1:23" x14ac:dyDescent="0.25">
      <c r="A884" t="s">
        <v>28</v>
      </c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x14ac:dyDescent="0.25">
      <c r="A885" t="s">
        <v>29</v>
      </c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x14ac:dyDescent="0.25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x14ac:dyDescent="0.25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x14ac:dyDescent="0.25">
      <c r="A888" t="s">
        <v>227</v>
      </c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s="2" customFormat="1" x14ac:dyDescent="0.25">
      <c r="B889" s="11"/>
      <c r="C889" s="19" t="s">
        <v>0</v>
      </c>
      <c r="D889" s="20"/>
      <c r="E889" s="19" t="s">
        <v>1</v>
      </c>
      <c r="F889" s="20"/>
      <c r="G889" s="20"/>
      <c r="H889" s="20"/>
      <c r="I889" s="19" t="s">
        <v>2</v>
      </c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</row>
    <row r="890" spans="1:23" ht="30" x14ac:dyDescent="0.25">
      <c r="A890" s="3" t="s">
        <v>3</v>
      </c>
      <c r="B890" s="5" t="s">
        <v>4</v>
      </c>
      <c r="C890" s="13" t="s">
        <v>5</v>
      </c>
      <c r="D890" s="12" t="s">
        <v>6</v>
      </c>
      <c r="E890" s="13" t="s">
        <v>7</v>
      </c>
      <c r="F890" s="12" t="s">
        <v>8</v>
      </c>
      <c r="G890" s="5" t="s">
        <v>9</v>
      </c>
      <c r="H890" s="5" t="s">
        <v>10</v>
      </c>
      <c r="I890" s="13" t="s">
        <v>11</v>
      </c>
      <c r="J890" s="12" t="s">
        <v>12</v>
      </c>
      <c r="K890" s="5" t="s">
        <v>13</v>
      </c>
      <c r="L890" s="5" t="s">
        <v>14</v>
      </c>
      <c r="M890" s="5" t="s">
        <v>15</v>
      </c>
      <c r="N890" s="5" t="s">
        <v>16</v>
      </c>
      <c r="O890" s="5" t="s">
        <v>17</v>
      </c>
      <c r="P890" s="5" t="s">
        <v>18</v>
      </c>
      <c r="Q890" s="5" t="s">
        <v>19</v>
      </c>
      <c r="R890" s="5" t="s">
        <v>20</v>
      </c>
      <c r="S890" s="5" t="s">
        <v>21</v>
      </c>
      <c r="T890" s="5" t="s">
        <v>22</v>
      </c>
      <c r="U890" s="5" t="s">
        <v>23</v>
      </c>
      <c r="V890" s="5" t="s">
        <v>24</v>
      </c>
      <c r="W890" s="5" t="s">
        <v>25</v>
      </c>
    </row>
    <row r="891" spans="1:23" x14ac:dyDescent="0.25">
      <c r="A891" t="s">
        <v>26</v>
      </c>
      <c r="B891" s="6">
        <v>19555</v>
      </c>
      <c r="C891" s="14">
        <v>9106</v>
      </c>
      <c r="D891" s="6">
        <v>10449</v>
      </c>
      <c r="E891" s="14">
        <v>1790</v>
      </c>
      <c r="F891" s="6">
        <v>5861</v>
      </c>
      <c r="G891" s="6">
        <v>5734</v>
      </c>
      <c r="H891" s="6">
        <v>6170</v>
      </c>
      <c r="I891" s="14">
        <v>1895</v>
      </c>
      <c r="J891" s="6">
        <v>1823</v>
      </c>
      <c r="K891" s="6">
        <v>1360</v>
      </c>
      <c r="L891" s="6">
        <v>1080</v>
      </c>
      <c r="M891" s="6">
        <v>1691</v>
      </c>
      <c r="N891" s="6">
        <v>1111</v>
      </c>
      <c r="O891" s="6">
        <v>1564</v>
      </c>
      <c r="P891" s="6">
        <v>1769</v>
      </c>
      <c r="Q891" s="6">
        <v>858</v>
      </c>
      <c r="R891" s="6">
        <v>608</v>
      </c>
      <c r="S891" s="6">
        <v>612</v>
      </c>
      <c r="T891" s="6">
        <v>1102</v>
      </c>
      <c r="U891" s="6">
        <v>1617</v>
      </c>
      <c r="V891" s="6">
        <v>1655</v>
      </c>
      <c r="W891" s="6">
        <v>810</v>
      </c>
    </row>
    <row r="892" spans="1:23" x14ac:dyDescent="0.25">
      <c r="A892" t="s">
        <v>27</v>
      </c>
      <c r="B892" s="7">
        <v>19555</v>
      </c>
      <c r="C892" s="15">
        <v>9659</v>
      </c>
      <c r="D892" s="7">
        <v>9896</v>
      </c>
      <c r="E892" s="15">
        <v>4450</v>
      </c>
      <c r="F892" s="7">
        <v>6330</v>
      </c>
      <c r="G892" s="7">
        <v>4376</v>
      </c>
      <c r="H892" s="7">
        <v>4399</v>
      </c>
      <c r="I892" s="15">
        <v>1853</v>
      </c>
      <c r="J892" s="7">
        <v>1912</v>
      </c>
      <c r="K892" s="7">
        <v>1375</v>
      </c>
      <c r="L892" s="7">
        <v>1168</v>
      </c>
      <c r="M892" s="7">
        <v>1780</v>
      </c>
      <c r="N892" s="7">
        <v>944</v>
      </c>
      <c r="O892" s="7">
        <v>1330</v>
      </c>
      <c r="P892" s="7">
        <v>1502</v>
      </c>
      <c r="Q892" s="7">
        <v>960</v>
      </c>
      <c r="R892" s="7">
        <v>748</v>
      </c>
      <c r="S892" s="7">
        <v>891</v>
      </c>
      <c r="T892" s="7">
        <v>1327</v>
      </c>
      <c r="U892" s="7">
        <v>1345</v>
      </c>
      <c r="V892" s="7">
        <v>1424</v>
      </c>
      <c r="W892" s="7">
        <v>994</v>
      </c>
    </row>
    <row r="893" spans="1:23" x14ac:dyDescent="0.25">
      <c r="A893" t="s">
        <v>68</v>
      </c>
      <c r="B893" s="10">
        <v>1.8140857491319998E-2</v>
      </c>
      <c r="C893" s="18">
        <v>1.959203862038E-2</v>
      </c>
      <c r="D893" s="10">
        <v>1.6724368541470001E-2</v>
      </c>
      <c r="E893" s="18">
        <v>1.996230253777E-2</v>
      </c>
      <c r="F893" s="10">
        <v>1.8754384821569998E-2</v>
      </c>
      <c r="G893" s="10">
        <v>1.8966332638900001E-2</v>
      </c>
      <c r="H893" s="9">
        <v>1.4594063207780001E-2</v>
      </c>
      <c r="I893" s="16">
        <v>2.5160941043500001E-2</v>
      </c>
      <c r="J893" s="10">
        <v>1.850102395442E-2</v>
      </c>
      <c r="K893" s="10">
        <v>1.540175469629E-2</v>
      </c>
      <c r="L893" s="10">
        <v>2.2298811670430001E-2</v>
      </c>
      <c r="M893" s="9">
        <v>9.3249439528350006E-3</v>
      </c>
      <c r="N893" s="10">
        <v>1.196685638072E-2</v>
      </c>
      <c r="O893" s="10">
        <v>1.05886644739E-2</v>
      </c>
      <c r="P893" s="9">
        <v>5.8108605246310003E-3</v>
      </c>
      <c r="Q893" s="10">
        <v>1.5858976165950001E-2</v>
      </c>
      <c r="R893" s="10">
        <v>2.7961322119319999E-2</v>
      </c>
      <c r="S893" s="10">
        <v>2.8374485913829999E-2</v>
      </c>
      <c r="T893" s="8">
        <v>4.0305372853800002E-2</v>
      </c>
      <c r="U893" s="10">
        <v>1.1927546529639999E-2</v>
      </c>
      <c r="V893" s="9">
        <v>7.263654321477E-3</v>
      </c>
      <c r="W893" s="8">
        <v>3.36831189452E-2</v>
      </c>
    </row>
    <row r="894" spans="1:23" x14ac:dyDescent="0.25">
      <c r="A894" t="s">
        <v>39</v>
      </c>
      <c r="B894" s="10">
        <v>3.1197407862970001E-2</v>
      </c>
      <c r="C894" s="18">
        <v>2.8523947601650002E-2</v>
      </c>
      <c r="D894" s="10">
        <v>3.3806955935349998E-2</v>
      </c>
      <c r="E894" s="18">
        <v>3.4186723692250003E-2</v>
      </c>
      <c r="F894" s="10">
        <v>3.1737141260309999E-2</v>
      </c>
      <c r="G894" s="10">
        <v>3.0260315822540001E-2</v>
      </c>
      <c r="H894" s="10">
        <v>2.8328612660140001E-2</v>
      </c>
      <c r="I894" s="16">
        <v>4.7397416254890003E-2</v>
      </c>
      <c r="J894" s="10">
        <v>3.42974327861E-2</v>
      </c>
      <c r="K894" s="10">
        <v>2.9192337958690001E-2</v>
      </c>
      <c r="L894" s="10">
        <v>3.1230519045670001E-2</v>
      </c>
      <c r="M894" s="10">
        <v>3.411526188439E-2</v>
      </c>
      <c r="N894" s="9">
        <v>1.168974055312E-2</v>
      </c>
      <c r="O894" s="9">
        <v>9.3460046025750001E-3</v>
      </c>
      <c r="P894" s="9">
        <v>1.6833046538840001E-2</v>
      </c>
      <c r="Q894" s="10">
        <v>3.7140145753870001E-2</v>
      </c>
      <c r="R894" s="10">
        <v>4.7471250028890001E-2</v>
      </c>
      <c r="S894" s="10">
        <v>3.0017623430939999E-2</v>
      </c>
      <c r="T894" s="8">
        <v>5.2476821917420001E-2</v>
      </c>
      <c r="U894" s="9">
        <v>1.64123914211E-2</v>
      </c>
      <c r="V894" s="9">
        <v>1.1157718510279999E-2</v>
      </c>
      <c r="W894" s="8">
        <v>6.5379991331739995E-2</v>
      </c>
    </row>
    <row r="895" spans="1:23" x14ac:dyDescent="0.25">
      <c r="A895" t="s">
        <v>40</v>
      </c>
      <c r="B895" s="10">
        <v>6.2117508623370003E-2</v>
      </c>
      <c r="C895" s="18">
        <v>5.9659478402490002E-2</v>
      </c>
      <c r="D895" s="10">
        <v>6.4516776761950001E-2</v>
      </c>
      <c r="E895" s="18">
        <v>6.1152138535280003E-2</v>
      </c>
      <c r="F895" s="8">
        <v>6.8967737215029995E-2</v>
      </c>
      <c r="G895" s="10">
        <v>5.6268190465100003E-2</v>
      </c>
      <c r="H895" s="10">
        <v>5.9055194430360003E-2</v>
      </c>
      <c r="I895" s="16">
        <v>7.8510030293809999E-2</v>
      </c>
      <c r="J895" s="8">
        <v>8.172251551319E-2</v>
      </c>
      <c r="K895" s="10">
        <v>6.0924899339939997E-2</v>
      </c>
      <c r="L895" s="10">
        <v>4.9663109604339999E-2</v>
      </c>
      <c r="M895" s="10">
        <v>5.4859261814989999E-2</v>
      </c>
      <c r="N895" s="9">
        <v>3.5310989709789999E-2</v>
      </c>
      <c r="O895" s="9">
        <v>3.2569439444109997E-2</v>
      </c>
      <c r="P895" s="9">
        <v>3.1193582859360001E-2</v>
      </c>
      <c r="Q895" s="10">
        <v>7.3757817298129996E-2</v>
      </c>
      <c r="R895" s="8">
        <v>8.7063640435339998E-2</v>
      </c>
      <c r="S895" s="10">
        <v>8.268342535546E-2</v>
      </c>
      <c r="T895" s="8">
        <v>8.2452411921559998E-2</v>
      </c>
      <c r="U895" s="10">
        <v>5.7151199676459999E-2</v>
      </c>
      <c r="V895" s="9">
        <v>3.8258038875610002E-2</v>
      </c>
      <c r="W895" s="8">
        <v>0.1001367002814</v>
      </c>
    </row>
    <row r="896" spans="1:23" x14ac:dyDescent="0.25">
      <c r="A896" t="s">
        <v>41</v>
      </c>
      <c r="B896" s="10">
        <v>0.165236924289</v>
      </c>
      <c r="C896" s="17">
        <v>0.14603136660329999</v>
      </c>
      <c r="D896" s="8">
        <v>0.18398335069480001</v>
      </c>
      <c r="E896" s="18">
        <v>0.17500288576190001</v>
      </c>
      <c r="F896" s="10">
        <v>0.16637460273320001</v>
      </c>
      <c r="G896" s="10">
        <v>0.15621377370100001</v>
      </c>
      <c r="H896" s="10">
        <v>0.1626954741851</v>
      </c>
      <c r="I896" s="18">
        <v>0.16573336201489999</v>
      </c>
      <c r="J896" s="8">
        <v>0.1973995951843</v>
      </c>
      <c r="K896" s="8">
        <v>0.19610555978649999</v>
      </c>
      <c r="L896" s="10">
        <v>0.16374266429750001</v>
      </c>
      <c r="M896" s="10">
        <v>0.1479388079043</v>
      </c>
      <c r="N896" s="9">
        <v>0.12100747942740001</v>
      </c>
      <c r="O896" s="9">
        <v>0.11949642115799999</v>
      </c>
      <c r="P896" s="9">
        <v>0.1160556841494</v>
      </c>
      <c r="Q896" s="8">
        <v>0.2053374167774</v>
      </c>
      <c r="R896" s="8">
        <v>0.2112827785503</v>
      </c>
      <c r="S896" s="10">
        <v>0.1834183092394</v>
      </c>
      <c r="T896" s="8">
        <v>0.19048107264530001</v>
      </c>
      <c r="U896" s="10">
        <v>0.15934380717460001</v>
      </c>
      <c r="V896" s="9">
        <v>0.12609981992979999</v>
      </c>
      <c r="W896" s="8">
        <v>0.2106019785738</v>
      </c>
    </row>
    <row r="897" spans="1:23" x14ac:dyDescent="0.25">
      <c r="A897" t="s">
        <v>42</v>
      </c>
      <c r="B897" s="10">
        <v>0.32465446707809997</v>
      </c>
      <c r="C897" s="17">
        <v>0.30085216604749998</v>
      </c>
      <c r="D897" s="8">
        <v>0.34788774631230002</v>
      </c>
      <c r="E897" s="18">
        <v>0.32081538776599999</v>
      </c>
      <c r="F897" s="10">
        <v>0.31495490786969998</v>
      </c>
      <c r="G897" s="8">
        <v>0.33726927464020001</v>
      </c>
      <c r="H897" s="10">
        <v>0.32994763366750002</v>
      </c>
      <c r="I897" s="18">
        <v>0.32107936120870001</v>
      </c>
      <c r="J897" s="10">
        <v>0.3282632488976</v>
      </c>
      <c r="K897" s="10">
        <v>0.35136355632529997</v>
      </c>
      <c r="L897" s="10">
        <v>0.3349199142041</v>
      </c>
      <c r="M897" s="10">
        <v>0.33111524771450002</v>
      </c>
      <c r="N897" s="10">
        <v>0.32053833122249997</v>
      </c>
      <c r="O897" s="10">
        <v>0.31707140373269999</v>
      </c>
      <c r="P897" s="10">
        <v>0.31705890201530001</v>
      </c>
      <c r="Q897" s="10">
        <v>0.3162665859146</v>
      </c>
      <c r="R897" s="10">
        <v>0.29704588582969998</v>
      </c>
      <c r="S897" s="10">
        <v>0.30998972341809999</v>
      </c>
      <c r="T897" s="10">
        <v>0.32084240547499998</v>
      </c>
      <c r="U897" s="10">
        <v>0.34569161035029999</v>
      </c>
      <c r="V897" s="10">
        <v>0.32890683570689999</v>
      </c>
      <c r="W897" s="10">
        <v>0.30189289120570001</v>
      </c>
    </row>
    <row r="898" spans="1:23" x14ac:dyDescent="0.25">
      <c r="A898" t="s">
        <v>69</v>
      </c>
      <c r="B898" s="10">
        <v>0.39172898328130001</v>
      </c>
      <c r="C898" s="16">
        <v>0.43935524798379999</v>
      </c>
      <c r="D898" s="9">
        <v>0.34524128004240001</v>
      </c>
      <c r="E898" s="18">
        <v>0.38558332982690002</v>
      </c>
      <c r="F898" s="10">
        <v>0.39566732209720001</v>
      </c>
      <c r="G898" s="10">
        <v>0.39404555877539998</v>
      </c>
      <c r="H898" s="10">
        <v>0.38997470247310001</v>
      </c>
      <c r="I898" s="17">
        <v>0.35486996686069999</v>
      </c>
      <c r="J898" s="9">
        <v>0.33644076486550001</v>
      </c>
      <c r="K898" s="9">
        <v>0.34472997772440001</v>
      </c>
      <c r="L898" s="10">
        <v>0.39262877973209998</v>
      </c>
      <c r="M898" s="10">
        <v>0.41543983805290002</v>
      </c>
      <c r="N898" s="8">
        <v>0.49412919089640001</v>
      </c>
      <c r="O898" s="8">
        <v>0.50773861015760002</v>
      </c>
      <c r="P898" s="8">
        <v>0.51120019044349996</v>
      </c>
      <c r="Q898" s="9">
        <v>0.34790272809380002</v>
      </c>
      <c r="R898" s="9">
        <v>0.32483321730589998</v>
      </c>
      <c r="S898" s="10">
        <v>0.34805092779149999</v>
      </c>
      <c r="T898" s="9">
        <v>0.29469361890719997</v>
      </c>
      <c r="U898" s="10">
        <v>0.40105904113020002</v>
      </c>
      <c r="V898" s="8">
        <v>0.48431846705089998</v>
      </c>
      <c r="W898" s="9">
        <v>0.27147336173679998</v>
      </c>
    </row>
    <row r="899" spans="1:23" x14ac:dyDescent="0.25">
      <c r="A899" t="s">
        <v>44</v>
      </c>
      <c r="B899" s="10">
        <v>6.9238513739390004E-3</v>
      </c>
      <c r="C899" s="18">
        <v>5.98575474083E-3</v>
      </c>
      <c r="D899" s="10">
        <v>7.8395217117629996E-3</v>
      </c>
      <c r="E899" s="18">
        <v>3.297231879843E-3</v>
      </c>
      <c r="F899" s="9">
        <v>3.5439040029839998E-3</v>
      </c>
      <c r="G899" s="10">
        <v>6.9765539568100001E-3</v>
      </c>
      <c r="H899" s="8">
        <v>1.5404319375989999E-2</v>
      </c>
      <c r="I899" s="18">
        <v>7.2489223235330004E-3</v>
      </c>
      <c r="J899" s="9">
        <v>3.37541879898E-3</v>
      </c>
      <c r="K899" s="9">
        <v>2.2819141688939998E-3</v>
      </c>
      <c r="L899" s="10">
        <v>5.5162014457750003E-3</v>
      </c>
      <c r="M899" s="10">
        <v>7.2066386760240003E-3</v>
      </c>
      <c r="N899" s="10">
        <v>5.3574118100249996E-3</v>
      </c>
      <c r="O899" s="9">
        <v>3.1894564310719999E-3</v>
      </c>
      <c r="P899" s="9">
        <v>1.8477334689969999E-3</v>
      </c>
      <c r="Q899" s="10">
        <v>3.7363299963030002E-3</v>
      </c>
      <c r="R899" s="10">
        <v>4.3419057305270001E-3</v>
      </c>
      <c r="S899" s="8">
        <v>1.746550485076E-2</v>
      </c>
      <c r="T899" s="8">
        <v>1.874829627967E-2</v>
      </c>
      <c r="U899" s="10">
        <v>8.4144037176770003E-3</v>
      </c>
      <c r="V899" s="10">
        <v>3.9954656050729996E-3</v>
      </c>
      <c r="W899" s="8">
        <v>1.683195792535E-2</v>
      </c>
    </row>
    <row r="900" spans="1:23" x14ac:dyDescent="0.25">
      <c r="A900" t="s">
        <v>28</v>
      </c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x14ac:dyDescent="0.25">
      <c r="A901" t="s">
        <v>29</v>
      </c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x14ac:dyDescent="0.25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x14ac:dyDescent="0.25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x14ac:dyDescent="0.25">
      <c r="A904" t="s">
        <v>228</v>
      </c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s="2" customFormat="1" x14ac:dyDescent="0.25">
      <c r="B905" s="11"/>
      <c r="C905" s="19" t="s">
        <v>0</v>
      </c>
      <c r="D905" s="20"/>
      <c r="E905" s="19" t="s">
        <v>1</v>
      </c>
      <c r="F905" s="20"/>
      <c r="G905" s="20"/>
      <c r="H905" s="20"/>
      <c r="I905" s="19" t="s">
        <v>2</v>
      </c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</row>
    <row r="906" spans="1:23" ht="30" x14ac:dyDescent="0.25">
      <c r="A906" s="3" t="s">
        <v>3</v>
      </c>
      <c r="B906" s="5" t="s">
        <v>4</v>
      </c>
      <c r="C906" s="13" t="s">
        <v>5</v>
      </c>
      <c r="D906" s="12" t="s">
        <v>6</v>
      </c>
      <c r="E906" s="13" t="s">
        <v>7</v>
      </c>
      <c r="F906" s="12" t="s">
        <v>8</v>
      </c>
      <c r="G906" s="5" t="s">
        <v>9</v>
      </c>
      <c r="H906" s="5" t="s">
        <v>10</v>
      </c>
      <c r="I906" s="13" t="s">
        <v>11</v>
      </c>
      <c r="J906" s="12" t="s">
        <v>12</v>
      </c>
      <c r="K906" s="5" t="s">
        <v>13</v>
      </c>
      <c r="L906" s="5" t="s">
        <v>14</v>
      </c>
      <c r="M906" s="5" t="s">
        <v>15</v>
      </c>
      <c r="N906" s="5" t="s">
        <v>16</v>
      </c>
      <c r="O906" s="5" t="s">
        <v>17</v>
      </c>
      <c r="P906" s="5" t="s">
        <v>18</v>
      </c>
      <c r="Q906" s="5" t="s">
        <v>19</v>
      </c>
      <c r="R906" s="5" t="s">
        <v>20</v>
      </c>
      <c r="S906" s="5" t="s">
        <v>21</v>
      </c>
      <c r="T906" s="5" t="s">
        <v>22</v>
      </c>
      <c r="U906" s="5" t="s">
        <v>23</v>
      </c>
      <c r="V906" s="5" t="s">
        <v>24</v>
      </c>
      <c r="W906" s="5" t="s">
        <v>25</v>
      </c>
    </row>
    <row r="907" spans="1:23" x14ac:dyDescent="0.25">
      <c r="A907" t="s">
        <v>26</v>
      </c>
      <c r="B907" s="6">
        <v>19555</v>
      </c>
      <c r="C907" s="14">
        <v>9106</v>
      </c>
      <c r="D907" s="6">
        <v>10449</v>
      </c>
      <c r="E907" s="14">
        <v>1790</v>
      </c>
      <c r="F907" s="6">
        <v>5861</v>
      </c>
      <c r="G907" s="6">
        <v>5734</v>
      </c>
      <c r="H907" s="6">
        <v>6170</v>
      </c>
      <c r="I907" s="14">
        <v>1895</v>
      </c>
      <c r="J907" s="6">
        <v>1823</v>
      </c>
      <c r="K907" s="6">
        <v>1360</v>
      </c>
      <c r="L907" s="6">
        <v>1080</v>
      </c>
      <c r="M907" s="6">
        <v>1691</v>
      </c>
      <c r="N907" s="6">
        <v>1111</v>
      </c>
      <c r="O907" s="6">
        <v>1564</v>
      </c>
      <c r="P907" s="6">
        <v>1769</v>
      </c>
      <c r="Q907" s="6">
        <v>858</v>
      </c>
      <c r="R907" s="6">
        <v>608</v>
      </c>
      <c r="S907" s="6">
        <v>612</v>
      </c>
      <c r="T907" s="6">
        <v>1102</v>
      </c>
      <c r="U907" s="6">
        <v>1617</v>
      </c>
      <c r="V907" s="6">
        <v>1655</v>
      </c>
      <c r="W907" s="6">
        <v>810</v>
      </c>
    </row>
    <row r="908" spans="1:23" x14ac:dyDescent="0.25">
      <c r="A908" t="s">
        <v>27</v>
      </c>
      <c r="B908" s="7">
        <v>19555</v>
      </c>
      <c r="C908" s="15">
        <v>9659</v>
      </c>
      <c r="D908" s="7">
        <v>9896</v>
      </c>
      <c r="E908" s="15">
        <v>4450</v>
      </c>
      <c r="F908" s="7">
        <v>6330</v>
      </c>
      <c r="G908" s="7">
        <v>4376</v>
      </c>
      <c r="H908" s="7">
        <v>4399</v>
      </c>
      <c r="I908" s="15">
        <v>1853</v>
      </c>
      <c r="J908" s="7">
        <v>1912</v>
      </c>
      <c r="K908" s="7">
        <v>1375</v>
      </c>
      <c r="L908" s="7">
        <v>1168</v>
      </c>
      <c r="M908" s="7">
        <v>1780</v>
      </c>
      <c r="N908" s="7">
        <v>944</v>
      </c>
      <c r="O908" s="7">
        <v>1330</v>
      </c>
      <c r="P908" s="7">
        <v>1502</v>
      </c>
      <c r="Q908" s="7">
        <v>960</v>
      </c>
      <c r="R908" s="7">
        <v>748</v>
      </c>
      <c r="S908" s="7">
        <v>891</v>
      </c>
      <c r="T908" s="7">
        <v>1327</v>
      </c>
      <c r="U908" s="7">
        <v>1345</v>
      </c>
      <c r="V908" s="7">
        <v>1424</v>
      </c>
      <c r="W908" s="7">
        <v>994</v>
      </c>
    </row>
    <row r="909" spans="1:23" x14ac:dyDescent="0.25">
      <c r="A909" t="s">
        <v>0</v>
      </c>
      <c r="B909" s="10">
        <v>1.4836607782250001E-2</v>
      </c>
      <c r="C909" s="17">
        <v>1.059310200583E-2</v>
      </c>
      <c r="D909" s="8">
        <v>1.8978667598590002E-2</v>
      </c>
      <c r="E909" s="16">
        <v>2.449890163784E-2</v>
      </c>
      <c r="F909" s="8">
        <v>1.781821705199E-2</v>
      </c>
      <c r="G909" s="9">
        <v>1.061138406235E-2</v>
      </c>
      <c r="H909" s="9">
        <v>4.9737521185780004E-3</v>
      </c>
      <c r="I909" s="18">
        <v>1.8619446859060002E-2</v>
      </c>
      <c r="J909" s="8">
        <v>2.2992019083719999E-2</v>
      </c>
      <c r="K909" s="10">
        <v>1.840638611608E-2</v>
      </c>
      <c r="L909" s="10">
        <v>1.550356338038E-2</v>
      </c>
      <c r="M909" s="10">
        <v>1.5722457403179999E-2</v>
      </c>
      <c r="N909" s="10">
        <v>7.6844120840649996E-3</v>
      </c>
      <c r="O909" s="10">
        <v>9.2408611645869998E-3</v>
      </c>
      <c r="P909" s="10">
        <v>1.263602846359E-2</v>
      </c>
      <c r="Q909" s="10">
        <v>1.524338726273E-2</v>
      </c>
      <c r="R909" s="10">
        <v>1.2698541411929999E-2</v>
      </c>
      <c r="S909" s="10">
        <v>1.5493211667269999E-2</v>
      </c>
      <c r="T909" s="10">
        <v>1.8559252465440001E-2</v>
      </c>
      <c r="U909" s="9">
        <v>7.7698516079840003E-3</v>
      </c>
      <c r="V909" s="9">
        <v>7.8980769203340004E-3</v>
      </c>
      <c r="W909" s="10">
        <v>1.7554463333549999E-2</v>
      </c>
    </row>
    <row r="910" spans="1:23" x14ac:dyDescent="0.25">
      <c r="A910" t="s">
        <v>70</v>
      </c>
      <c r="B910" s="10">
        <v>5.1282846382420004E-3</v>
      </c>
      <c r="C910" s="16">
        <v>6.4784885669969998E-3</v>
      </c>
      <c r="D910" s="9">
        <v>3.8103589108280001E-3</v>
      </c>
      <c r="E910" s="18">
        <v>7.6437559527960004E-3</v>
      </c>
      <c r="F910" s="8">
        <v>7.303063625829E-3</v>
      </c>
      <c r="G910" s="9">
        <v>2.9709787259430001E-3</v>
      </c>
      <c r="H910" s="9">
        <v>1.599826082888E-3</v>
      </c>
      <c r="I910" s="18">
        <v>6.9482038938699997E-3</v>
      </c>
      <c r="J910" s="10">
        <v>6.8642222171320004E-3</v>
      </c>
      <c r="K910" s="10">
        <v>6.2898940524319996E-3</v>
      </c>
      <c r="L910" s="10">
        <v>9.7899302759920006E-3</v>
      </c>
      <c r="M910" s="10">
        <v>4.9104030178199996E-3</v>
      </c>
      <c r="N910" s="10">
        <v>1.6636257035729999E-3</v>
      </c>
      <c r="O910" s="10">
        <v>3.116383521751E-3</v>
      </c>
      <c r="P910" s="10">
        <v>2.6576209858919998E-3</v>
      </c>
      <c r="Q910" s="10">
        <v>5.3513570223799999E-3</v>
      </c>
      <c r="R910" s="10">
        <v>2.045803717754E-3</v>
      </c>
      <c r="S910" s="10">
        <v>8.8736947143920001E-3</v>
      </c>
      <c r="T910" s="10">
        <v>5.6992212064120003E-3</v>
      </c>
      <c r="U910" s="10">
        <v>2.1480279887500001E-3</v>
      </c>
      <c r="V910" s="10">
        <v>4.3883854314470004E-3</v>
      </c>
      <c r="W910" s="10">
        <v>4.4936752402039998E-3</v>
      </c>
    </row>
    <row r="911" spans="1:23" x14ac:dyDescent="0.25">
      <c r="A911" t="s">
        <v>71</v>
      </c>
      <c r="B911" s="10">
        <v>3.3923022857439999E-3</v>
      </c>
      <c r="C911" s="18">
        <v>2.4100164521579999E-3</v>
      </c>
      <c r="D911" s="10">
        <v>4.3511054296129998E-3</v>
      </c>
      <c r="E911" s="16">
        <v>7.407659415992E-3</v>
      </c>
      <c r="F911" s="10">
        <v>3.4645893078799998E-3</v>
      </c>
      <c r="G911" s="10">
        <v>2.1585907753690001E-3</v>
      </c>
      <c r="H911" s="9">
        <v>4.5319750237629998E-4</v>
      </c>
      <c r="I911" s="18">
        <v>4.6169902004690004E-3</v>
      </c>
      <c r="J911" s="10">
        <v>5.5492387309020001E-3</v>
      </c>
      <c r="K911" s="10">
        <v>5.669862987111E-3</v>
      </c>
      <c r="L911" s="10">
        <v>3.0132909945639998E-3</v>
      </c>
      <c r="M911" s="10">
        <v>2.8208765383720001E-3</v>
      </c>
      <c r="N911" s="10">
        <v>4.3312197102579999E-3</v>
      </c>
      <c r="O911" s="10">
        <v>1.2414908877470001E-3</v>
      </c>
      <c r="P911" s="10">
        <v>1.995394383988E-3</v>
      </c>
      <c r="Q911" s="10">
        <v>3.2820204617020001E-3</v>
      </c>
      <c r="R911" s="10">
        <v>0</v>
      </c>
      <c r="S911" s="10">
        <v>7.5684409292810003E-3</v>
      </c>
      <c r="T911" s="10">
        <v>8.4327914468120002E-4</v>
      </c>
      <c r="U911" s="10">
        <v>1.6010404558599999E-3</v>
      </c>
      <c r="V911" s="10">
        <v>2.598284782546E-3</v>
      </c>
      <c r="W911" s="10">
        <v>5.255794558933E-3</v>
      </c>
    </row>
    <row r="912" spans="1:23" x14ac:dyDescent="0.25">
      <c r="A912" t="s">
        <v>72</v>
      </c>
      <c r="B912" s="10">
        <v>1.7313020504109999E-2</v>
      </c>
      <c r="C912" s="17">
        <v>1.460179031941E-2</v>
      </c>
      <c r="D912" s="8">
        <v>1.9959435565759999E-2</v>
      </c>
      <c r="E912" s="16">
        <v>2.476884113277E-2</v>
      </c>
      <c r="F912" s="9">
        <v>8.9522983007020007E-3</v>
      </c>
      <c r="G912" s="10">
        <v>1.4238299160970001E-2</v>
      </c>
      <c r="H912" s="8">
        <v>2.4859924140080002E-2</v>
      </c>
      <c r="I912" s="18">
        <v>1.527478905865E-2</v>
      </c>
      <c r="J912" s="10">
        <v>1.692496687605E-2</v>
      </c>
      <c r="K912" s="10">
        <v>1.410536352945E-2</v>
      </c>
      <c r="L912" s="10">
        <v>1.942479804145E-2</v>
      </c>
      <c r="M912" s="10">
        <v>1.9277272018589999E-2</v>
      </c>
      <c r="N912" s="10">
        <v>2.57846263015E-2</v>
      </c>
      <c r="O912" s="10">
        <v>1.262191981331E-2</v>
      </c>
      <c r="P912" s="10">
        <v>1.1795708736230001E-2</v>
      </c>
      <c r="Q912" s="10">
        <v>1.198683266668E-2</v>
      </c>
      <c r="R912" s="10">
        <v>1.1601074177409999E-2</v>
      </c>
      <c r="S912" s="10">
        <v>2.6155315707040001E-2</v>
      </c>
      <c r="T912" s="10">
        <v>1.9310932352690002E-2</v>
      </c>
      <c r="U912" s="10">
        <v>1.6211913681539999E-2</v>
      </c>
      <c r="V912" s="10">
        <v>1.8186756547959999E-2</v>
      </c>
      <c r="W912" s="10">
        <v>2.5954092624770001E-2</v>
      </c>
    </row>
    <row r="913" spans="1:23" x14ac:dyDescent="0.25">
      <c r="A913" t="s">
        <v>73</v>
      </c>
      <c r="B913" s="10">
        <v>9.5746250991339994E-3</v>
      </c>
      <c r="C913" s="17">
        <v>7.7820286268590003E-3</v>
      </c>
      <c r="D913" s="8">
        <v>1.13243674598E-2</v>
      </c>
      <c r="E913" s="18">
        <v>9.2451437260969993E-3</v>
      </c>
      <c r="F913" s="10">
        <v>8.8347530426429993E-3</v>
      </c>
      <c r="G913" s="8">
        <v>1.378123746393E-2</v>
      </c>
      <c r="H913" s="9">
        <v>6.7880638909040003E-3</v>
      </c>
      <c r="I913" s="18">
        <v>8.0870803307289997E-3</v>
      </c>
      <c r="J913" s="10">
        <v>7.090994638983E-3</v>
      </c>
      <c r="K913" s="10">
        <v>1.23280192199E-2</v>
      </c>
      <c r="L913" s="10">
        <v>1.243716332671E-2</v>
      </c>
      <c r="M913" s="10">
        <v>8.5608628231899995E-3</v>
      </c>
      <c r="N913" s="10">
        <v>6.7130119296170002E-3</v>
      </c>
      <c r="O913" s="10">
        <v>7.056334482193E-3</v>
      </c>
      <c r="P913" s="10">
        <v>7.5037504182139999E-3</v>
      </c>
      <c r="Q913" s="8">
        <v>1.6496044751250001E-2</v>
      </c>
      <c r="R913" s="10">
        <v>1.074476459649E-2</v>
      </c>
      <c r="S913" s="10">
        <v>1.134069609215E-2</v>
      </c>
      <c r="T913" s="10">
        <v>1.382505059086E-2</v>
      </c>
      <c r="U913" s="10">
        <v>9.5786829365520007E-3</v>
      </c>
      <c r="V913" s="10">
        <v>7.530979407385E-3</v>
      </c>
      <c r="W913" s="10">
        <v>9.0797347652940008E-3</v>
      </c>
    </row>
    <row r="914" spans="1:23" x14ac:dyDescent="0.25">
      <c r="A914" t="s">
        <v>74</v>
      </c>
      <c r="B914" s="10">
        <v>1.465561580103E-2</v>
      </c>
      <c r="C914" s="17">
        <v>1.224134539907E-2</v>
      </c>
      <c r="D914" s="8">
        <v>1.701217025026E-2</v>
      </c>
      <c r="E914" s="16">
        <v>2.5242111188419999E-2</v>
      </c>
      <c r="F914" s="10">
        <v>1.637987980382E-2</v>
      </c>
      <c r="G914" s="9">
        <v>1.1020192934770001E-2</v>
      </c>
      <c r="H914" s="9">
        <v>5.080388903264E-3</v>
      </c>
      <c r="I914" s="18">
        <v>1.4034755655729999E-2</v>
      </c>
      <c r="J914" s="10">
        <v>1.366849933713E-2</v>
      </c>
      <c r="K914" s="10">
        <v>1.8635326007800001E-2</v>
      </c>
      <c r="L914" s="10">
        <v>2.2876757241400002E-2</v>
      </c>
      <c r="M914" s="10">
        <v>8.4879012721299999E-3</v>
      </c>
      <c r="N914" s="10">
        <v>1.2949421982889999E-2</v>
      </c>
      <c r="O914" s="10">
        <v>1.080872071794E-2</v>
      </c>
      <c r="P914" s="10">
        <v>1.2845952958249999E-2</v>
      </c>
      <c r="Q914" s="10">
        <v>1.911992805239E-2</v>
      </c>
      <c r="R914" s="10">
        <v>1.488438567848E-2</v>
      </c>
      <c r="S914" s="10">
        <v>1.807524473552E-2</v>
      </c>
      <c r="T914" s="10">
        <v>1.4250751258180001E-2</v>
      </c>
      <c r="U914" s="10">
        <v>1.588576009039E-2</v>
      </c>
      <c r="V914" s="10">
        <v>1.2556345618779999E-2</v>
      </c>
      <c r="W914" s="10">
        <v>1.7419592483470001E-2</v>
      </c>
    </row>
    <row r="915" spans="1:23" x14ac:dyDescent="0.25">
      <c r="A915" t="s">
        <v>75</v>
      </c>
      <c r="B915" s="10">
        <v>8.5973698342700008E-3</v>
      </c>
      <c r="C915" s="17">
        <v>5.3602029695729997E-3</v>
      </c>
      <c r="D915" s="8">
        <v>1.175714844553E-2</v>
      </c>
      <c r="E915" s="18">
        <v>1.1636978962830001E-2</v>
      </c>
      <c r="F915" s="8">
        <v>1.1540685762019999E-2</v>
      </c>
      <c r="G915" s="10">
        <v>8.1233797811480005E-3</v>
      </c>
      <c r="H915" s="9">
        <v>1.758188184231E-3</v>
      </c>
      <c r="I915" s="18">
        <v>9.1493939886310004E-3</v>
      </c>
      <c r="J915" s="10">
        <v>7.9644659528249999E-3</v>
      </c>
      <c r="K915" s="10">
        <v>8.5166805240809995E-3</v>
      </c>
      <c r="L915" s="10">
        <v>9.6764895003440005E-3</v>
      </c>
      <c r="M915" s="10">
        <v>4.290538956222E-3</v>
      </c>
      <c r="N915" s="10">
        <v>9.3324751835049992E-3</v>
      </c>
      <c r="O915" s="9">
        <v>2.4722329464150002E-3</v>
      </c>
      <c r="P915" s="10">
        <v>7.1465261321269997E-3</v>
      </c>
      <c r="Q915" s="10">
        <v>1.0535671184940001E-2</v>
      </c>
      <c r="R915" s="10">
        <v>9.0131499463820004E-3</v>
      </c>
      <c r="S915" s="8">
        <v>1.9666511385789998E-2</v>
      </c>
      <c r="T915" s="10">
        <v>8.860238356258E-3</v>
      </c>
      <c r="U915" s="10">
        <v>9.5236788070630005E-3</v>
      </c>
      <c r="V915" s="10">
        <v>8.6969131486700005E-3</v>
      </c>
      <c r="W915" s="10">
        <v>1.1175607513430001E-2</v>
      </c>
    </row>
    <row r="916" spans="1:23" x14ac:dyDescent="0.25">
      <c r="A916" t="s">
        <v>76</v>
      </c>
      <c r="B916" s="10">
        <v>2.0458486230380001E-2</v>
      </c>
      <c r="C916" s="18">
        <v>2.297207405473E-2</v>
      </c>
      <c r="D916" s="10">
        <v>1.8004988657710001E-2</v>
      </c>
      <c r="E916" s="18">
        <v>2.4871904601599999E-2</v>
      </c>
      <c r="F916" s="8">
        <v>2.7727578528290001E-2</v>
      </c>
      <c r="G916" s="10">
        <v>1.679411633807E-2</v>
      </c>
      <c r="H916" s="9">
        <v>9.1781831490669995E-3</v>
      </c>
      <c r="I916" s="18">
        <v>1.490308831046E-2</v>
      </c>
      <c r="J916" s="10">
        <v>1.502954813891E-2</v>
      </c>
      <c r="K916" s="10">
        <v>2.169438430143E-2</v>
      </c>
      <c r="L916" s="9">
        <v>9.6563877788619999E-3</v>
      </c>
      <c r="M916" s="10">
        <v>1.7988253699120001E-2</v>
      </c>
      <c r="N916" s="9">
        <v>9.5379952565359995E-3</v>
      </c>
      <c r="O916" s="9">
        <v>7.9771183924320001E-3</v>
      </c>
      <c r="P916" s="10">
        <v>1.6890711501549999E-2</v>
      </c>
      <c r="Q916" s="10">
        <v>2.935462770626E-2</v>
      </c>
      <c r="R916" s="10">
        <v>3.6600157674610001E-2</v>
      </c>
      <c r="S916" s="8">
        <v>5.2665995496079997E-2</v>
      </c>
      <c r="T916" s="8">
        <v>3.8896346556310003E-2</v>
      </c>
      <c r="U916" s="9">
        <v>1.2717012105479999E-2</v>
      </c>
      <c r="V916" s="9">
        <v>8.6077915051470007E-3</v>
      </c>
      <c r="W916" s="8">
        <v>4.2340088762520003E-2</v>
      </c>
    </row>
    <row r="917" spans="1:23" x14ac:dyDescent="0.25">
      <c r="A917" t="s">
        <v>77</v>
      </c>
      <c r="B917" s="10">
        <v>4.0813160895230002E-2</v>
      </c>
      <c r="C917" s="18">
        <v>4.3113233097539998E-2</v>
      </c>
      <c r="D917" s="10">
        <v>3.856807460436E-2</v>
      </c>
      <c r="E917" s="18">
        <v>4.4914914566119998E-2</v>
      </c>
      <c r="F917" s="8">
        <v>6.27972610584E-2</v>
      </c>
      <c r="G917" s="9">
        <v>3.3348762367160001E-2</v>
      </c>
      <c r="H917" s="9">
        <v>1.245297557994E-2</v>
      </c>
      <c r="I917" s="18">
        <v>4.309944861527E-2</v>
      </c>
      <c r="J917" s="10">
        <v>3.5564370540640003E-2</v>
      </c>
      <c r="K917" s="10">
        <v>3.453469158545E-2</v>
      </c>
      <c r="L917" s="10">
        <v>3.6432600475359997E-2</v>
      </c>
      <c r="M917" s="10">
        <v>3.983834607661E-2</v>
      </c>
      <c r="N917" s="10">
        <v>2.8593954485750001E-2</v>
      </c>
      <c r="O917" s="10">
        <v>3.6743186714769997E-2</v>
      </c>
      <c r="P917" s="9">
        <v>2.7303996085750001E-2</v>
      </c>
      <c r="Q917" s="8">
        <v>5.7406839719570002E-2</v>
      </c>
      <c r="R917" s="10">
        <v>5.9457687249930002E-2</v>
      </c>
      <c r="S917" s="8">
        <v>7.0397000594629999E-2</v>
      </c>
      <c r="T917" s="8">
        <v>5.5692254919210003E-2</v>
      </c>
      <c r="U917" s="10">
        <v>3.0686359391299999E-2</v>
      </c>
      <c r="V917" s="9">
        <v>2.1731176538020001E-2</v>
      </c>
      <c r="W917" s="8">
        <v>6.4269221117700004E-2</v>
      </c>
    </row>
    <row r="918" spans="1:23" x14ac:dyDescent="0.25">
      <c r="A918" t="s">
        <v>78</v>
      </c>
      <c r="B918" s="10">
        <v>1.246157509245E-2</v>
      </c>
      <c r="C918" s="16">
        <v>1.499529206517E-2</v>
      </c>
      <c r="D918" s="9">
        <v>9.9884295821870001E-3</v>
      </c>
      <c r="E918" s="18">
        <v>1.6295850497290001E-2</v>
      </c>
      <c r="F918" s="10">
        <v>1.4272104085179999E-2</v>
      </c>
      <c r="G918" s="10">
        <v>1.2118326661729999E-2</v>
      </c>
      <c r="H918" s="9">
        <v>6.3184864153709996E-3</v>
      </c>
      <c r="I918" s="18">
        <v>1.1734605751490001E-2</v>
      </c>
      <c r="J918" s="10">
        <v>7.9659107040240002E-3</v>
      </c>
      <c r="K918" s="10">
        <v>5.2222524635779999E-3</v>
      </c>
      <c r="L918" s="10">
        <v>5.6100648983989998E-3</v>
      </c>
      <c r="M918" s="10">
        <v>8.6747007667729997E-3</v>
      </c>
      <c r="N918" s="9">
        <v>5.6312765964300002E-3</v>
      </c>
      <c r="O918" s="9">
        <v>3.4784068487160001E-3</v>
      </c>
      <c r="P918" s="10">
        <v>6.1396448644099998E-3</v>
      </c>
      <c r="Q918" s="8">
        <v>2.7098465643229999E-2</v>
      </c>
      <c r="R918" s="10">
        <v>1.3608475224940001E-2</v>
      </c>
      <c r="S918" s="8">
        <v>3.2079269645940003E-2</v>
      </c>
      <c r="T918" s="8">
        <v>2.6673239123999999E-2</v>
      </c>
      <c r="U918" s="10">
        <v>8.5466123470849999E-3</v>
      </c>
      <c r="V918" s="9">
        <v>5.5427709369689996E-3</v>
      </c>
      <c r="W918" s="8">
        <v>3.9014059987089997E-2</v>
      </c>
    </row>
    <row r="919" spans="1:23" x14ac:dyDescent="0.25">
      <c r="A919" t="s">
        <v>79</v>
      </c>
      <c r="B919" s="10">
        <v>9.6527389950419994E-3</v>
      </c>
      <c r="C919" s="16">
        <v>1.429959981913E-2</v>
      </c>
      <c r="D919" s="9">
        <v>5.1169668043740003E-3</v>
      </c>
      <c r="E919" s="16">
        <v>1.446275735923E-2</v>
      </c>
      <c r="F919" s="10">
        <v>9.4440775158320008E-3</v>
      </c>
      <c r="G919" s="10">
        <v>9.9383104498120007E-3</v>
      </c>
      <c r="H919" s="9">
        <v>4.8026376779500002E-3</v>
      </c>
      <c r="I919" s="18">
        <v>1.0786538633759999E-2</v>
      </c>
      <c r="J919" s="10">
        <v>5.7096596957249999E-3</v>
      </c>
      <c r="K919" s="10">
        <v>1.1338947036699999E-2</v>
      </c>
      <c r="L919" s="10">
        <v>8.7387357223930005E-3</v>
      </c>
      <c r="M919" s="10">
        <v>8.3335083175699997E-3</v>
      </c>
      <c r="N919" s="10">
        <v>1.035520459543E-2</v>
      </c>
      <c r="O919" s="10">
        <v>8.0876034447490003E-3</v>
      </c>
      <c r="P919" s="10">
        <v>7.6933982279889998E-3</v>
      </c>
      <c r="Q919" s="10">
        <v>1.492335454139E-2</v>
      </c>
      <c r="R919" s="9">
        <v>1.3395540786249999E-3</v>
      </c>
      <c r="S919" s="10">
        <v>8.3294062410269997E-3</v>
      </c>
      <c r="T919" s="8">
        <v>1.5889905293159999E-2</v>
      </c>
      <c r="U919" s="10">
        <v>8.649101432978E-3</v>
      </c>
      <c r="V919" s="10">
        <v>1.0025128828650001E-2</v>
      </c>
      <c r="W919" s="10">
        <v>1.5467082062330001E-2</v>
      </c>
    </row>
    <row r="920" spans="1:23" x14ac:dyDescent="0.25">
      <c r="A920" t="s">
        <v>80</v>
      </c>
      <c r="B920" s="10">
        <v>1.7945148711659999E-2</v>
      </c>
      <c r="C920" s="18">
        <v>1.6019971073329999E-2</v>
      </c>
      <c r="D920" s="10">
        <v>1.982430273082E-2</v>
      </c>
      <c r="E920" s="17">
        <v>1.044141457405E-2</v>
      </c>
      <c r="F920" s="10">
        <v>1.8341539281879999E-2</v>
      </c>
      <c r="G920" s="10">
        <v>1.988414477452E-2</v>
      </c>
      <c r="H920" s="8">
        <v>2.3037409678919998E-2</v>
      </c>
      <c r="I920" s="18">
        <v>2.221572520459E-2</v>
      </c>
      <c r="J920" s="9">
        <v>1.109754248142E-2</v>
      </c>
      <c r="K920" s="9">
        <v>8.5475504092329992E-3</v>
      </c>
      <c r="L920" s="10">
        <v>1.598617238E-2</v>
      </c>
      <c r="M920" s="10">
        <v>1.847252903932E-2</v>
      </c>
      <c r="N920" s="10">
        <v>1.9699247275470001E-2</v>
      </c>
      <c r="O920" s="10">
        <v>1.8982059171149999E-2</v>
      </c>
      <c r="P920" s="10">
        <v>2.0772499401650001E-2</v>
      </c>
      <c r="Q920" s="10">
        <v>2.1381546023399998E-2</v>
      </c>
      <c r="R920" s="10">
        <v>1.115341339219E-2</v>
      </c>
      <c r="S920" s="10">
        <v>1.8448665022530002E-2</v>
      </c>
      <c r="T920" s="10">
        <v>2.150664683086E-2</v>
      </c>
      <c r="U920" s="10">
        <v>1.9215791049000001E-2</v>
      </c>
      <c r="V920" s="10">
        <v>1.8730082345829999E-2</v>
      </c>
      <c r="W920" s="10">
        <v>2.3936948757709998E-2</v>
      </c>
    </row>
    <row r="921" spans="1:23" x14ac:dyDescent="0.25">
      <c r="A921" t="s">
        <v>81</v>
      </c>
      <c r="B921" s="10">
        <v>0.89451566875720001</v>
      </c>
      <c r="C921" s="16">
        <v>0.90046179940519999</v>
      </c>
      <c r="D921" s="9">
        <v>0.88871168730469996</v>
      </c>
      <c r="E921" s="17">
        <v>0.88024917186069995</v>
      </c>
      <c r="F921" s="9">
        <v>0.874515651876</v>
      </c>
      <c r="G921" s="8">
        <v>0.90257909976200001</v>
      </c>
      <c r="H921" s="8">
        <v>0.92970847078300001</v>
      </c>
      <c r="I921" s="18">
        <v>0.88748449989849998</v>
      </c>
      <c r="J921" s="10">
        <v>0.89997962963970002</v>
      </c>
      <c r="K921" s="8">
        <v>0.91469110148760002</v>
      </c>
      <c r="L921" s="10">
        <v>0.89123982526699996</v>
      </c>
      <c r="M921" s="10">
        <v>0.90380138313909997</v>
      </c>
      <c r="N921" s="10">
        <v>0.91105141074590001</v>
      </c>
      <c r="O921" s="10">
        <v>0.91059188920769996</v>
      </c>
      <c r="P921" s="10">
        <v>0.90658297568699997</v>
      </c>
      <c r="Q921" s="10">
        <v>0.87556177838600002</v>
      </c>
      <c r="R921" s="10">
        <v>0.87474258976880004</v>
      </c>
      <c r="S921" s="9">
        <v>0.86621271864829996</v>
      </c>
      <c r="T921" s="9">
        <v>0.86457432184100003</v>
      </c>
      <c r="U921" s="10">
        <v>0.90992188024639997</v>
      </c>
      <c r="V921" s="8">
        <v>0.91660963497350001</v>
      </c>
      <c r="W921" s="9">
        <v>0.84702810966880004</v>
      </c>
    </row>
    <row r="922" spans="1:23" x14ac:dyDescent="0.25">
      <c r="A922" t="s">
        <v>28</v>
      </c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x14ac:dyDescent="0.25">
      <c r="A923" t="s">
        <v>29</v>
      </c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x14ac:dyDescent="0.25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x14ac:dyDescent="0.25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x14ac:dyDescent="0.25">
      <c r="A926" t="s">
        <v>229</v>
      </c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s="2" customFormat="1" x14ac:dyDescent="0.25">
      <c r="B927" s="11"/>
      <c r="C927" s="19" t="s">
        <v>0</v>
      </c>
      <c r="D927" s="20"/>
      <c r="E927" s="19" t="s">
        <v>1</v>
      </c>
      <c r="F927" s="20"/>
      <c r="G927" s="20"/>
      <c r="H927" s="20"/>
      <c r="I927" s="19" t="s">
        <v>2</v>
      </c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</row>
    <row r="928" spans="1:23" ht="30" x14ac:dyDescent="0.25">
      <c r="A928" s="3" t="s">
        <v>3</v>
      </c>
      <c r="B928" s="5" t="s">
        <v>4</v>
      </c>
      <c r="C928" s="13" t="s">
        <v>5</v>
      </c>
      <c r="D928" s="12" t="s">
        <v>6</v>
      </c>
      <c r="E928" s="13" t="s">
        <v>7</v>
      </c>
      <c r="F928" s="12" t="s">
        <v>8</v>
      </c>
      <c r="G928" s="5" t="s">
        <v>9</v>
      </c>
      <c r="H928" s="5" t="s">
        <v>10</v>
      </c>
      <c r="I928" s="13" t="s">
        <v>11</v>
      </c>
      <c r="J928" s="12" t="s">
        <v>12</v>
      </c>
      <c r="K928" s="5" t="s">
        <v>13</v>
      </c>
      <c r="L928" s="5" t="s">
        <v>14</v>
      </c>
      <c r="M928" s="5" t="s">
        <v>15</v>
      </c>
      <c r="N928" s="5" t="s">
        <v>16</v>
      </c>
      <c r="O928" s="5" t="s">
        <v>17</v>
      </c>
      <c r="P928" s="5" t="s">
        <v>18</v>
      </c>
      <c r="Q928" s="5" t="s">
        <v>19</v>
      </c>
      <c r="R928" s="5" t="s">
        <v>20</v>
      </c>
      <c r="S928" s="5" t="s">
        <v>21</v>
      </c>
      <c r="T928" s="5" t="s">
        <v>22</v>
      </c>
      <c r="U928" s="5" t="s">
        <v>23</v>
      </c>
      <c r="V928" s="5" t="s">
        <v>24</v>
      </c>
      <c r="W928" s="5" t="s">
        <v>25</v>
      </c>
    </row>
    <row r="929" spans="1:23" x14ac:dyDescent="0.25">
      <c r="A929" t="s">
        <v>26</v>
      </c>
      <c r="B929" s="6">
        <v>19555</v>
      </c>
      <c r="C929" s="14">
        <v>9106</v>
      </c>
      <c r="D929" s="6">
        <v>10449</v>
      </c>
      <c r="E929" s="14">
        <v>1790</v>
      </c>
      <c r="F929" s="6">
        <v>5861</v>
      </c>
      <c r="G929" s="6">
        <v>5734</v>
      </c>
      <c r="H929" s="6">
        <v>6170</v>
      </c>
      <c r="I929" s="14">
        <v>1895</v>
      </c>
      <c r="J929" s="6">
        <v>1823</v>
      </c>
      <c r="K929" s="6">
        <v>1360</v>
      </c>
      <c r="L929" s="6">
        <v>1080</v>
      </c>
      <c r="M929" s="6">
        <v>1691</v>
      </c>
      <c r="N929" s="6">
        <v>1111</v>
      </c>
      <c r="O929" s="6">
        <v>1564</v>
      </c>
      <c r="P929" s="6">
        <v>1769</v>
      </c>
      <c r="Q929" s="6">
        <v>858</v>
      </c>
      <c r="R929" s="6">
        <v>608</v>
      </c>
      <c r="S929" s="6">
        <v>612</v>
      </c>
      <c r="T929" s="6">
        <v>1102</v>
      </c>
      <c r="U929" s="6">
        <v>1617</v>
      </c>
      <c r="V929" s="6">
        <v>1655</v>
      </c>
      <c r="W929" s="6">
        <v>810</v>
      </c>
    </row>
    <row r="930" spans="1:23" x14ac:dyDescent="0.25">
      <c r="A930" t="s">
        <v>27</v>
      </c>
      <c r="B930" s="7">
        <v>19555</v>
      </c>
      <c r="C930" s="15">
        <v>9659</v>
      </c>
      <c r="D930" s="7">
        <v>9896</v>
      </c>
      <c r="E930" s="15">
        <v>4450</v>
      </c>
      <c r="F930" s="7">
        <v>6330</v>
      </c>
      <c r="G930" s="7">
        <v>4376</v>
      </c>
      <c r="H930" s="7">
        <v>4399</v>
      </c>
      <c r="I930" s="15">
        <v>1853</v>
      </c>
      <c r="J930" s="7">
        <v>1912</v>
      </c>
      <c r="K930" s="7">
        <v>1375</v>
      </c>
      <c r="L930" s="7">
        <v>1168</v>
      </c>
      <c r="M930" s="7">
        <v>1780</v>
      </c>
      <c r="N930" s="7">
        <v>944</v>
      </c>
      <c r="O930" s="7">
        <v>1330</v>
      </c>
      <c r="P930" s="7">
        <v>1502</v>
      </c>
      <c r="Q930" s="7">
        <v>960</v>
      </c>
      <c r="R930" s="7">
        <v>748</v>
      </c>
      <c r="S930" s="7">
        <v>891</v>
      </c>
      <c r="T930" s="7">
        <v>1327</v>
      </c>
      <c r="U930" s="7">
        <v>1345</v>
      </c>
      <c r="V930" s="7">
        <v>1424</v>
      </c>
      <c r="W930" s="7">
        <v>994</v>
      </c>
    </row>
    <row r="931" spans="1:23" x14ac:dyDescent="0.25">
      <c r="A931" t="s">
        <v>68</v>
      </c>
      <c r="B931" s="10">
        <v>1.804971480775E-2</v>
      </c>
      <c r="C931" s="18">
        <v>1.6785401483699999E-2</v>
      </c>
      <c r="D931" s="10">
        <v>1.9283803245649999E-2</v>
      </c>
      <c r="E931" s="18">
        <v>1.726803778522E-2</v>
      </c>
      <c r="F931" s="8">
        <v>2.2427404925879999E-2</v>
      </c>
      <c r="G931" s="10">
        <v>1.7881938208940001E-2</v>
      </c>
      <c r="H931" s="9">
        <v>1.2707809786629999E-2</v>
      </c>
      <c r="I931" s="16">
        <v>2.4220073770899998E-2</v>
      </c>
      <c r="J931" s="10">
        <v>1.8288779182639998E-2</v>
      </c>
      <c r="K931" s="10">
        <v>1.4673901247800001E-2</v>
      </c>
      <c r="L931" s="8">
        <v>2.9593262482860001E-2</v>
      </c>
      <c r="M931" s="10">
        <v>2.0883625653609999E-2</v>
      </c>
      <c r="N931" s="10">
        <v>1.8323537212389999E-2</v>
      </c>
      <c r="O931" s="10">
        <v>1.1794619217920001E-2</v>
      </c>
      <c r="P931" s="10">
        <v>1.8987919701160001E-2</v>
      </c>
      <c r="Q931" s="10">
        <v>1.7915750654400001E-2</v>
      </c>
      <c r="R931" s="10">
        <v>1.7570269495759998E-2</v>
      </c>
      <c r="S931" s="10">
        <v>1.8950409327830001E-2</v>
      </c>
      <c r="T931" s="10">
        <v>1.96981375268E-2</v>
      </c>
      <c r="U931" s="10">
        <v>1.38472206174E-2</v>
      </c>
      <c r="V931" s="10">
        <v>1.152388579583E-2</v>
      </c>
      <c r="W931" s="10">
        <v>1.1331275308719999E-2</v>
      </c>
    </row>
    <row r="932" spans="1:23" x14ac:dyDescent="0.25">
      <c r="A932" t="s">
        <v>39</v>
      </c>
      <c r="B932" s="10">
        <v>4.7521102311919999E-2</v>
      </c>
      <c r="C932" s="18">
        <v>4.5088438634690003E-2</v>
      </c>
      <c r="D932" s="10">
        <v>4.9895610323699997E-2</v>
      </c>
      <c r="E932" s="18">
        <v>5.0177795019710002E-2</v>
      </c>
      <c r="F932" s="8">
        <v>5.9018131039490003E-2</v>
      </c>
      <c r="G932" s="10">
        <v>4.362906184083E-2</v>
      </c>
      <c r="H932" s="9">
        <v>3.2160431217800003E-2</v>
      </c>
      <c r="I932" s="18">
        <v>5.648522436667E-2</v>
      </c>
      <c r="J932" s="8">
        <v>6.6316383510329993E-2</v>
      </c>
      <c r="K932" s="10">
        <v>5.1631250118819999E-2</v>
      </c>
      <c r="L932" s="10">
        <v>5.5800978490269999E-2</v>
      </c>
      <c r="M932" s="10">
        <v>4.5414813038639999E-2</v>
      </c>
      <c r="N932" s="10">
        <v>3.8938900581119998E-2</v>
      </c>
      <c r="O932" s="9">
        <v>3.095127597969E-2</v>
      </c>
      <c r="P932" s="10">
        <v>4.1578967752609997E-2</v>
      </c>
      <c r="Q932" s="8">
        <v>6.549458653654E-2</v>
      </c>
      <c r="R932" s="10">
        <v>3.649115131656E-2</v>
      </c>
      <c r="S932" s="10">
        <v>4.2976403044320002E-2</v>
      </c>
      <c r="T932" s="10">
        <v>4.651170545786E-2</v>
      </c>
      <c r="U932" s="10">
        <v>4.5816711889749999E-2</v>
      </c>
      <c r="V932" s="9">
        <v>2.7279005656399999E-2</v>
      </c>
      <c r="W932" s="10">
        <v>4.9985172854820001E-2</v>
      </c>
    </row>
    <row r="933" spans="1:23" x14ac:dyDescent="0.25">
      <c r="A933" t="s">
        <v>40</v>
      </c>
      <c r="B933" s="10">
        <v>0.16127636596020001</v>
      </c>
      <c r="C933" s="17">
        <v>0.14325539682880001</v>
      </c>
      <c r="D933" s="8">
        <v>0.17886652278430001</v>
      </c>
      <c r="E933" s="18">
        <v>0.15862816979300001</v>
      </c>
      <c r="F933" s="8">
        <v>0.1777108152347</v>
      </c>
      <c r="G933" s="10">
        <v>0.15541268234280001</v>
      </c>
      <c r="H933" s="9">
        <v>0.14613887889460001</v>
      </c>
      <c r="I933" s="16">
        <v>0.20828324600609999</v>
      </c>
      <c r="J933" s="10">
        <v>0.1543650661216</v>
      </c>
      <c r="K933" s="8">
        <v>0.185954986839</v>
      </c>
      <c r="L933" s="10">
        <v>0.1629934354008</v>
      </c>
      <c r="M933" s="10">
        <v>0.15573391330809999</v>
      </c>
      <c r="N933" s="10">
        <v>0.15271569859190001</v>
      </c>
      <c r="O933" s="9">
        <v>0.13458964510220001</v>
      </c>
      <c r="P933" s="10">
        <v>0.14315125598879999</v>
      </c>
      <c r="Q933" s="10">
        <v>0.17587997940889999</v>
      </c>
      <c r="R933" s="10">
        <v>0.15183516842200001</v>
      </c>
      <c r="S933" s="10">
        <v>0.14978655395070001</v>
      </c>
      <c r="T933" s="10">
        <v>0.1661048341278</v>
      </c>
      <c r="U933" s="10">
        <v>0.1621007863992</v>
      </c>
      <c r="V933" s="10">
        <v>0.14632074767</v>
      </c>
      <c r="W933" s="10">
        <v>0.14911726072379999</v>
      </c>
    </row>
    <row r="934" spans="1:23" x14ac:dyDescent="0.25">
      <c r="A934" t="s">
        <v>41</v>
      </c>
      <c r="B934" s="10">
        <v>0.33188065998499999</v>
      </c>
      <c r="C934" s="17">
        <v>0.31193516738749999</v>
      </c>
      <c r="D934" s="8">
        <v>0.3513493322947</v>
      </c>
      <c r="E934" s="18">
        <v>0.34192989972900001</v>
      </c>
      <c r="F934" s="10">
        <v>0.32232479355060001</v>
      </c>
      <c r="G934" s="10">
        <v>0.32363237063330003</v>
      </c>
      <c r="H934" s="8">
        <v>0.34367014001169999</v>
      </c>
      <c r="I934" s="18">
        <v>0.3210307836786</v>
      </c>
      <c r="J934" s="10">
        <v>0.34356980811519999</v>
      </c>
      <c r="K934" s="8">
        <v>0.36862451232170002</v>
      </c>
      <c r="L934" s="10">
        <v>0.34002686071639998</v>
      </c>
      <c r="M934" s="10">
        <v>0.33584617263599997</v>
      </c>
      <c r="N934" s="10">
        <v>0.33057641282360001</v>
      </c>
      <c r="O934" s="10">
        <v>0.34049221963800003</v>
      </c>
      <c r="P934" s="10">
        <v>0.3322662026307</v>
      </c>
      <c r="Q934" s="10">
        <v>0.33444355334850001</v>
      </c>
      <c r="R934" s="10">
        <v>0.30523718689349999</v>
      </c>
      <c r="S934" s="9">
        <v>0.2663945233101</v>
      </c>
      <c r="T934" s="10">
        <v>0.30546981389670003</v>
      </c>
      <c r="U934" s="10">
        <v>0.3347633564434</v>
      </c>
      <c r="V934" s="10">
        <v>0.34811239486739998</v>
      </c>
      <c r="W934" s="10">
        <v>0.3356246350025</v>
      </c>
    </row>
    <row r="935" spans="1:23" x14ac:dyDescent="0.25">
      <c r="A935" t="s">
        <v>42</v>
      </c>
      <c r="B935" s="10">
        <v>0.26493721528500003</v>
      </c>
      <c r="C935" s="16">
        <v>0.28754230349609999</v>
      </c>
      <c r="D935" s="9">
        <v>0.24287252810009999</v>
      </c>
      <c r="E935" s="18">
        <v>0.2546174193279</v>
      </c>
      <c r="F935" s="9">
        <v>0.24631701374680001</v>
      </c>
      <c r="G935" s="8">
        <v>0.28703603115330001</v>
      </c>
      <c r="H935" s="8">
        <v>0.28018962080479998</v>
      </c>
      <c r="I935" s="17">
        <v>0.24295987543350001</v>
      </c>
      <c r="J935" s="10">
        <v>0.25967978504330003</v>
      </c>
      <c r="K935" s="9">
        <v>0.23119672852920001</v>
      </c>
      <c r="L935" s="10">
        <v>0.28150057010700003</v>
      </c>
      <c r="M935" s="10">
        <v>0.26713370447399998</v>
      </c>
      <c r="N935" s="10">
        <v>0.27795111843730003</v>
      </c>
      <c r="O935" s="8">
        <v>0.29305916349560002</v>
      </c>
      <c r="P935" s="8">
        <v>0.2891958920653</v>
      </c>
      <c r="Q935" s="10">
        <v>0.24449208641860001</v>
      </c>
      <c r="R935" s="10">
        <v>0.26146630881069999</v>
      </c>
      <c r="S935" s="10">
        <v>0.28684969544069999</v>
      </c>
      <c r="T935" s="10">
        <v>0.26593401623000001</v>
      </c>
      <c r="U935" s="10">
        <v>0.26069222571419998</v>
      </c>
      <c r="V935" s="10">
        <v>0.2688820395048</v>
      </c>
      <c r="W935" s="10">
        <v>0.25413524139869997</v>
      </c>
    </row>
    <row r="936" spans="1:23" x14ac:dyDescent="0.25">
      <c r="A936" t="s">
        <v>69</v>
      </c>
      <c r="B936" s="10">
        <v>0.13379073044949999</v>
      </c>
      <c r="C936" s="16">
        <v>0.1621115803075</v>
      </c>
      <c r="D936" s="9">
        <v>0.10614692357320001</v>
      </c>
      <c r="E936" s="18">
        <v>0.14484511701290001</v>
      </c>
      <c r="F936" s="10">
        <v>0.13544388663740001</v>
      </c>
      <c r="G936" s="10">
        <v>0.13279477390489999</v>
      </c>
      <c r="H936" s="9">
        <v>0.1212188128386</v>
      </c>
      <c r="I936" s="17">
        <v>0.11773213462230001</v>
      </c>
      <c r="J936" s="10">
        <v>0.1320036614515</v>
      </c>
      <c r="K936" s="9">
        <v>0.11200829079290001</v>
      </c>
      <c r="L936" s="9">
        <v>0.10813413751580001</v>
      </c>
      <c r="M936" s="10">
        <v>0.1515650765522</v>
      </c>
      <c r="N936" s="10">
        <v>0.13387905157230001</v>
      </c>
      <c r="O936" s="10">
        <v>0.14302185989640001</v>
      </c>
      <c r="P936" s="10">
        <v>0.1245803230967</v>
      </c>
      <c r="Q936" s="10">
        <v>0.12519028729930001</v>
      </c>
      <c r="R936" s="10">
        <v>0.15796420597229999</v>
      </c>
      <c r="S936" s="10">
        <v>0.16543866282889999</v>
      </c>
      <c r="T936" s="10">
        <v>0.14545020185929999</v>
      </c>
      <c r="U936" s="10">
        <v>0.1211520135462</v>
      </c>
      <c r="V936" s="10">
        <v>0.14710206940080001</v>
      </c>
      <c r="W936" s="10">
        <v>0.14130483969820001</v>
      </c>
    </row>
    <row r="937" spans="1:23" x14ac:dyDescent="0.25">
      <c r="A937" t="s">
        <v>44</v>
      </c>
      <c r="B937" s="10">
        <v>4.2544211200489998E-2</v>
      </c>
      <c r="C937" s="17">
        <v>3.3281711861620003E-2</v>
      </c>
      <c r="D937" s="8">
        <v>5.158527967827E-2</v>
      </c>
      <c r="E937" s="17">
        <v>3.2533561332329999E-2</v>
      </c>
      <c r="F937" s="9">
        <v>3.675795486504E-2</v>
      </c>
      <c r="G937" s="10">
        <v>3.9613141915849998E-2</v>
      </c>
      <c r="H937" s="8">
        <v>6.3914306445889996E-2</v>
      </c>
      <c r="I937" s="17">
        <v>2.9288662122019998E-2</v>
      </c>
      <c r="J937" s="9">
        <v>2.5776516575419999E-2</v>
      </c>
      <c r="K937" s="10">
        <v>3.5910330150559999E-2</v>
      </c>
      <c r="L937" s="9">
        <v>2.195075528689E-2</v>
      </c>
      <c r="M937" s="9">
        <v>2.342269433741E-2</v>
      </c>
      <c r="N937" s="10">
        <v>4.7615280781420001E-2</v>
      </c>
      <c r="O937" s="10">
        <v>4.6091216670249999E-2</v>
      </c>
      <c r="P937" s="10">
        <v>5.0239438764710001E-2</v>
      </c>
      <c r="Q937" s="10">
        <v>3.6583756333810002E-2</v>
      </c>
      <c r="R937" s="8">
        <v>6.9435709089139999E-2</v>
      </c>
      <c r="S937" s="8">
        <v>6.9603752097489993E-2</v>
      </c>
      <c r="T937" s="10">
        <v>5.0831290901490002E-2</v>
      </c>
      <c r="U937" s="8">
        <v>6.1627685389889997E-2</v>
      </c>
      <c r="V937" s="10">
        <v>5.0779857104739999E-2</v>
      </c>
      <c r="W937" s="10">
        <v>5.8501575013189998E-2</v>
      </c>
    </row>
    <row r="938" spans="1:23" x14ac:dyDescent="0.25">
      <c r="A938" t="s">
        <v>28</v>
      </c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x14ac:dyDescent="0.25">
      <c r="A939" t="s">
        <v>29</v>
      </c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x14ac:dyDescent="0.25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x14ac:dyDescent="0.25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x14ac:dyDescent="0.25">
      <c r="A942" t="s">
        <v>230</v>
      </c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s="2" customFormat="1" x14ac:dyDescent="0.25">
      <c r="B943" s="11"/>
      <c r="C943" s="19" t="s">
        <v>0</v>
      </c>
      <c r="D943" s="20"/>
      <c r="E943" s="19" t="s">
        <v>1</v>
      </c>
      <c r="F943" s="20"/>
      <c r="G943" s="20"/>
      <c r="H943" s="20"/>
      <c r="I943" s="19" t="s">
        <v>2</v>
      </c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</row>
    <row r="944" spans="1:23" ht="30" x14ac:dyDescent="0.25">
      <c r="A944" s="3" t="s">
        <v>3</v>
      </c>
      <c r="B944" s="5" t="s">
        <v>4</v>
      </c>
      <c r="C944" s="13" t="s">
        <v>5</v>
      </c>
      <c r="D944" s="12" t="s">
        <v>6</v>
      </c>
      <c r="E944" s="13" t="s">
        <v>7</v>
      </c>
      <c r="F944" s="12" t="s">
        <v>8</v>
      </c>
      <c r="G944" s="5" t="s">
        <v>9</v>
      </c>
      <c r="H944" s="5" t="s">
        <v>10</v>
      </c>
      <c r="I944" s="13" t="s">
        <v>11</v>
      </c>
      <c r="J944" s="12" t="s">
        <v>12</v>
      </c>
      <c r="K944" s="5" t="s">
        <v>13</v>
      </c>
      <c r="L944" s="5" t="s">
        <v>14</v>
      </c>
      <c r="M944" s="5" t="s">
        <v>15</v>
      </c>
      <c r="N944" s="5" t="s">
        <v>16</v>
      </c>
      <c r="O944" s="5" t="s">
        <v>17</v>
      </c>
      <c r="P944" s="5" t="s">
        <v>18</v>
      </c>
      <c r="Q944" s="5" t="s">
        <v>19</v>
      </c>
      <c r="R944" s="5" t="s">
        <v>20</v>
      </c>
      <c r="S944" s="5" t="s">
        <v>21</v>
      </c>
      <c r="T944" s="5" t="s">
        <v>22</v>
      </c>
      <c r="U944" s="5" t="s">
        <v>23</v>
      </c>
      <c r="V944" s="5" t="s">
        <v>24</v>
      </c>
      <c r="W944" s="5" t="s">
        <v>25</v>
      </c>
    </row>
    <row r="945" spans="1:23" x14ac:dyDescent="0.25">
      <c r="A945" t="s">
        <v>26</v>
      </c>
      <c r="B945" s="6">
        <v>19555</v>
      </c>
      <c r="C945" s="14">
        <v>9106</v>
      </c>
      <c r="D945" s="6">
        <v>10449</v>
      </c>
      <c r="E945" s="14">
        <v>1790</v>
      </c>
      <c r="F945" s="6">
        <v>5861</v>
      </c>
      <c r="G945" s="6">
        <v>5734</v>
      </c>
      <c r="H945" s="6">
        <v>6170</v>
      </c>
      <c r="I945" s="14">
        <v>1895</v>
      </c>
      <c r="J945" s="6">
        <v>1823</v>
      </c>
      <c r="K945" s="6">
        <v>1360</v>
      </c>
      <c r="L945" s="6">
        <v>1080</v>
      </c>
      <c r="M945" s="6">
        <v>1691</v>
      </c>
      <c r="N945" s="6">
        <v>1111</v>
      </c>
      <c r="O945" s="6">
        <v>1564</v>
      </c>
      <c r="P945" s="6">
        <v>1769</v>
      </c>
      <c r="Q945" s="6">
        <v>858</v>
      </c>
      <c r="R945" s="6">
        <v>608</v>
      </c>
      <c r="S945" s="6">
        <v>612</v>
      </c>
      <c r="T945" s="6">
        <v>1102</v>
      </c>
      <c r="U945" s="6">
        <v>1617</v>
      </c>
      <c r="V945" s="6">
        <v>1655</v>
      </c>
      <c r="W945" s="6">
        <v>810</v>
      </c>
    </row>
    <row r="946" spans="1:23" x14ac:dyDescent="0.25">
      <c r="A946" t="s">
        <v>27</v>
      </c>
      <c r="B946" s="7">
        <v>19555</v>
      </c>
      <c r="C946" s="15">
        <v>9659</v>
      </c>
      <c r="D946" s="7">
        <v>9896</v>
      </c>
      <c r="E946" s="15">
        <v>4450</v>
      </c>
      <c r="F946" s="7">
        <v>6330</v>
      </c>
      <c r="G946" s="7">
        <v>4376</v>
      </c>
      <c r="H946" s="7">
        <v>4399</v>
      </c>
      <c r="I946" s="15">
        <v>1853</v>
      </c>
      <c r="J946" s="7">
        <v>1912</v>
      </c>
      <c r="K946" s="7">
        <v>1375</v>
      </c>
      <c r="L946" s="7">
        <v>1168</v>
      </c>
      <c r="M946" s="7">
        <v>1780</v>
      </c>
      <c r="N946" s="7">
        <v>944</v>
      </c>
      <c r="O946" s="7">
        <v>1330</v>
      </c>
      <c r="P946" s="7">
        <v>1502</v>
      </c>
      <c r="Q946" s="7">
        <v>960</v>
      </c>
      <c r="R946" s="7">
        <v>748</v>
      </c>
      <c r="S946" s="7">
        <v>891</v>
      </c>
      <c r="T946" s="7">
        <v>1327</v>
      </c>
      <c r="U946" s="7">
        <v>1345</v>
      </c>
      <c r="V946" s="7">
        <v>1424</v>
      </c>
      <c r="W946" s="7">
        <v>994</v>
      </c>
    </row>
    <row r="947" spans="1:23" x14ac:dyDescent="0.25">
      <c r="A947" t="s">
        <v>68</v>
      </c>
      <c r="B947" s="10">
        <v>1.445287045353E-2</v>
      </c>
      <c r="C947" s="18">
        <v>1.3175384438890001E-2</v>
      </c>
      <c r="D947" s="10">
        <v>1.569981667347E-2</v>
      </c>
      <c r="E947" s="18">
        <v>1.2449868187190001E-2</v>
      </c>
      <c r="F947" s="8">
        <v>1.8402627187049998E-2</v>
      </c>
      <c r="G947" s="10">
        <v>1.502523437813E-2</v>
      </c>
      <c r="H947" s="9">
        <v>1.022612207964E-2</v>
      </c>
      <c r="I947" s="16">
        <v>2.2886204516520001E-2</v>
      </c>
      <c r="J947" s="8">
        <v>2.044286654734E-2</v>
      </c>
      <c r="K947" s="10">
        <v>1.324241360766E-2</v>
      </c>
      <c r="L947" s="8">
        <v>2.4737662327290001E-2</v>
      </c>
      <c r="M947" s="10">
        <v>1.7096201173300001E-2</v>
      </c>
      <c r="N947" s="10">
        <v>1.1854410003719999E-2</v>
      </c>
      <c r="O947" s="9">
        <v>4.8606321912799998E-3</v>
      </c>
      <c r="P947" s="10">
        <v>9.2791786799300002E-3</v>
      </c>
      <c r="Q947" s="10">
        <v>9.2906891125890002E-3</v>
      </c>
      <c r="R947" s="10">
        <v>9.7255388549749994E-3</v>
      </c>
      <c r="S947" s="10">
        <v>1.733841055727E-2</v>
      </c>
      <c r="T947" s="10">
        <v>1.7310786656559999E-2</v>
      </c>
      <c r="U947" s="10">
        <v>1.5163226276639999E-2</v>
      </c>
      <c r="V947" s="9">
        <v>4.4928775532180002E-3</v>
      </c>
      <c r="W947" s="10">
        <v>1.06394310531E-2</v>
      </c>
    </row>
    <row r="948" spans="1:23" x14ac:dyDescent="0.25">
      <c r="A948" t="s">
        <v>39</v>
      </c>
      <c r="B948" s="10">
        <v>3.1488884229510003E-2</v>
      </c>
      <c r="C948" s="18">
        <v>2.9800651970270001E-2</v>
      </c>
      <c r="D948" s="10">
        <v>3.3136757325499998E-2</v>
      </c>
      <c r="E948" s="18">
        <v>3.3598931420009998E-2</v>
      </c>
      <c r="F948" s="8">
        <v>4.0149479239709997E-2</v>
      </c>
      <c r="G948" s="10">
        <v>2.853053678323E-2</v>
      </c>
      <c r="H948" s="9">
        <v>1.9834160422709999E-2</v>
      </c>
      <c r="I948" s="16">
        <v>4.510371024741E-2</v>
      </c>
      <c r="J948" s="8">
        <v>4.8702587244050001E-2</v>
      </c>
      <c r="K948" s="10">
        <v>3.2144106016090003E-2</v>
      </c>
      <c r="L948" s="10">
        <v>4.0803546700020003E-2</v>
      </c>
      <c r="M948" s="8">
        <v>4.5032311435219997E-2</v>
      </c>
      <c r="N948" s="10">
        <v>3.0380188695530001E-2</v>
      </c>
      <c r="O948" s="9">
        <v>1.485457150747E-2</v>
      </c>
      <c r="P948" s="10">
        <v>2.3622043868019998E-2</v>
      </c>
      <c r="Q948" s="10">
        <v>4.1544264074420002E-2</v>
      </c>
      <c r="R948" s="9">
        <v>1.8245147858609999E-2</v>
      </c>
      <c r="S948" s="9">
        <v>1.6694815695120001E-2</v>
      </c>
      <c r="T948" s="10">
        <v>3.7165126869350001E-2</v>
      </c>
      <c r="U948" s="9">
        <v>1.9677065784839999E-2</v>
      </c>
      <c r="V948" s="9">
        <v>1.4574626731929999E-2</v>
      </c>
      <c r="W948" s="10">
        <v>1.826131344102E-2</v>
      </c>
    </row>
    <row r="949" spans="1:23" x14ac:dyDescent="0.25">
      <c r="A949" t="s">
        <v>40</v>
      </c>
      <c r="B949" s="10">
        <v>9.5046692366110005E-2</v>
      </c>
      <c r="C949" s="17">
        <v>8.4129075462359995E-2</v>
      </c>
      <c r="D949" s="8">
        <v>0.105703310891</v>
      </c>
      <c r="E949" s="18">
        <v>9.8283648988500005E-2</v>
      </c>
      <c r="F949" s="8">
        <v>0.1111323434906</v>
      </c>
      <c r="G949" s="9">
        <v>8.7339894511980001E-2</v>
      </c>
      <c r="H949" s="9">
        <v>7.6290595853840001E-2</v>
      </c>
      <c r="I949" s="16">
        <v>0.16826688678480001</v>
      </c>
      <c r="J949" s="8">
        <v>0.1363134733595</v>
      </c>
      <c r="K949" s="8">
        <v>0.1342668551216</v>
      </c>
      <c r="L949" s="8">
        <v>0.1254675710847</v>
      </c>
      <c r="M949" s="10">
        <v>0.1037352326522</v>
      </c>
      <c r="N949" s="9">
        <v>7.4771689966339996E-2</v>
      </c>
      <c r="O949" s="9">
        <v>5.0688137221340003E-2</v>
      </c>
      <c r="P949" s="9">
        <v>5.2435504747080003E-2</v>
      </c>
      <c r="Q949" s="10">
        <v>0.1094724647372</v>
      </c>
      <c r="R949" s="9">
        <v>5.2463987808199997E-2</v>
      </c>
      <c r="S949" s="10">
        <v>7.814231932106E-2</v>
      </c>
      <c r="T949" s="10">
        <v>8.4834141528849993E-2</v>
      </c>
      <c r="U949" s="9">
        <v>6.6868108393870002E-2</v>
      </c>
      <c r="V949" s="9">
        <v>4.0882206728690001E-2</v>
      </c>
      <c r="W949" s="10">
        <v>7.9259482211789994E-2</v>
      </c>
    </row>
    <row r="950" spans="1:23" x14ac:dyDescent="0.25">
      <c r="A950" t="s">
        <v>41</v>
      </c>
      <c r="B950" s="10">
        <v>0.2304172995638</v>
      </c>
      <c r="C950" s="17">
        <v>0.21159509190779999</v>
      </c>
      <c r="D950" s="8">
        <v>0.24878954037000001</v>
      </c>
      <c r="E950" s="18">
        <v>0.2399055711716</v>
      </c>
      <c r="F950" s="10">
        <v>0.2394982430523</v>
      </c>
      <c r="G950" s="10">
        <v>0.22235059656459999</v>
      </c>
      <c r="H950" s="9">
        <v>0.2157747525356</v>
      </c>
      <c r="I950" s="16">
        <v>0.28494000229290001</v>
      </c>
      <c r="J950" s="8">
        <v>0.2915937708254</v>
      </c>
      <c r="K950" s="8">
        <v>0.2877334938592</v>
      </c>
      <c r="L950" s="8">
        <v>0.28314441085960002</v>
      </c>
      <c r="M950" s="8">
        <v>0.25763166814350003</v>
      </c>
      <c r="N950" s="10">
        <v>0.21001351815780001</v>
      </c>
      <c r="O950" s="9">
        <v>0.1495824387944</v>
      </c>
      <c r="P950" s="9">
        <v>0.1769575528732</v>
      </c>
      <c r="Q950" s="10">
        <v>0.247611188506</v>
      </c>
      <c r="R950" s="10">
        <v>0.20528865463099999</v>
      </c>
      <c r="S950" s="10">
        <v>0.21668343479829999</v>
      </c>
      <c r="T950" s="10">
        <v>0.2231912372498</v>
      </c>
      <c r="U950" s="9">
        <v>0.18655570873589999</v>
      </c>
      <c r="V950" s="9">
        <v>0.1734420485132</v>
      </c>
      <c r="W950" s="9">
        <v>0.19468930329539999</v>
      </c>
    </row>
    <row r="951" spans="1:23" x14ac:dyDescent="0.25">
      <c r="A951" t="s">
        <v>42</v>
      </c>
      <c r="B951" s="10">
        <v>0.31844311282120003</v>
      </c>
      <c r="C951" s="16">
        <v>0.32782530584460001</v>
      </c>
      <c r="D951" s="9">
        <v>0.30928521207620002</v>
      </c>
      <c r="E951" s="17">
        <v>0.29969524545179999</v>
      </c>
      <c r="F951" s="10">
        <v>0.30814540116049999</v>
      </c>
      <c r="G951" s="10">
        <v>0.3295088414906</v>
      </c>
      <c r="H951" s="8">
        <v>0.34122122745639999</v>
      </c>
      <c r="I951" s="17">
        <v>0.26829467609090002</v>
      </c>
      <c r="J951" s="9">
        <v>0.28817257267099999</v>
      </c>
      <c r="K951" s="10">
        <v>0.31756279001319998</v>
      </c>
      <c r="L951" s="10">
        <v>0.34546921508110001</v>
      </c>
      <c r="M951" s="10">
        <v>0.32023105867040003</v>
      </c>
      <c r="N951" s="8">
        <v>0.35273365967909998</v>
      </c>
      <c r="O951" s="10">
        <v>0.31506279376250002</v>
      </c>
      <c r="P951" s="10">
        <v>0.31924931068540002</v>
      </c>
      <c r="Q951" s="10">
        <v>0.3360894898822</v>
      </c>
      <c r="R951" s="10">
        <v>0.32247058105389997</v>
      </c>
      <c r="S951" s="10">
        <v>0.28374220690099999</v>
      </c>
      <c r="T951" s="10">
        <v>0.30310323051850002</v>
      </c>
      <c r="U951" s="10">
        <v>0.34276340658600002</v>
      </c>
      <c r="V951" s="8">
        <v>0.3613536077906</v>
      </c>
      <c r="W951" s="10">
        <v>0.34424697198740001</v>
      </c>
    </row>
    <row r="952" spans="1:23" x14ac:dyDescent="0.25">
      <c r="A952" t="s">
        <v>69</v>
      </c>
      <c r="B952" s="10">
        <v>0.29151253960559997</v>
      </c>
      <c r="C952" s="16">
        <v>0.31921736475130003</v>
      </c>
      <c r="D952" s="9">
        <v>0.26447003065160002</v>
      </c>
      <c r="E952" s="18">
        <v>0.29556582342889998</v>
      </c>
      <c r="F952" s="9">
        <v>0.26483271343480003</v>
      </c>
      <c r="G952" s="10">
        <v>0.30186112007909999</v>
      </c>
      <c r="H952" s="8">
        <v>0.31551047786969999</v>
      </c>
      <c r="I952" s="17">
        <v>0.19120355048359999</v>
      </c>
      <c r="J952" s="9">
        <v>0.194352856308</v>
      </c>
      <c r="K952" s="9">
        <v>0.1915989965146</v>
      </c>
      <c r="L952" s="9">
        <v>0.16510189930579999</v>
      </c>
      <c r="M952" s="9">
        <v>0.24517489556639999</v>
      </c>
      <c r="N952" s="10">
        <v>0.29961502176240001</v>
      </c>
      <c r="O952" s="8">
        <v>0.45356762202720002</v>
      </c>
      <c r="P952" s="8">
        <v>0.39667479313870002</v>
      </c>
      <c r="Q952" s="9">
        <v>0.24377398254880001</v>
      </c>
      <c r="R952" s="8">
        <v>0.3715144400857</v>
      </c>
      <c r="S952" s="8">
        <v>0.36372486736269999</v>
      </c>
      <c r="T952" s="10">
        <v>0.31440947294740001</v>
      </c>
      <c r="U952" s="8">
        <v>0.3477026176793</v>
      </c>
      <c r="V952" s="8">
        <v>0.3875057244865</v>
      </c>
      <c r="W952" s="8">
        <v>0.32871689075369998</v>
      </c>
    </row>
    <row r="953" spans="1:23" x14ac:dyDescent="0.25">
      <c r="A953" t="s">
        <v>44</v>
      </c>
      <c r="B953" s="10">
        <v>1.8638600960230001E-2</v>
      </c>
      <c r="C953" s="17">
        <v>1.4257125624750001E-2</v>
      </c>
      <c r="D953" s="8">
        <v>2.291533201225E-2</v>
      </c>
      <c r="E953" s="18">
        <v>2.0500911351980001E-2</v>
      </c>
      <c r="F953" s="10">
        <v>1.7839192435070001E-2</v>
      </c>
      <c r="G953" s="10">
        <v>1.538377619237E-2</v>
      </c>
      <c r="H953" s="10">
        <v>2.114266378222E-2</v>
      </c>
      <c r="I953" s="18">
        <v>1.930496958386E-2</v>
      </c>
      <c r="J953" s="10">
        <v>2.042187304474E-2</v>
      </c>
      <c r="K953" s="10">
        <v>2.345134486768E-2</v>
      </c>
      <c r="L953" s="10">
        <v>1.527569464147E-2</v>
      </c>
      <c r="M953" s="9">
        <v>1.109863235904E-2</v>
      </c>
      <c r="N953" s="10">
        <v>2.063151173507E-2</v>
      </c>
      <c r="O953" s="9">
        <v>1.1383804495779999E-2</v>
      </c>
      <c r="P953" s="10">
        <v>2.1781616007709999E-2</v>
      </c>
      <c r="Q953" s="10">
        <v>1.221792113874E-2</v>
      </c>
      <c r="R953" s="10">
        <v>2.0291649707659998E-2</v>
      </c>
      <c r="S953" s="10">
        <v>2.3673945364470001E-2</v>
      </c>
      <c r="T953" s="10">
        <v>1.9986004229519998E-2</v>
      </c>
      <c r="U953" s="10">
        <v>2.126986654347E-2</v>
      </c>
      <c r="V953" s="10">
        <v>1.7748908195910001E-2</v>
      </c>
      <c r="W953" s="10">
        <v>2.4186607257599999E-2</v>
      </c>
    </row>
    <row r="954" spans="1:23" x14ac:dyDescent="0.25">
      <c r="A954" t="s">
        <v>28</v>
      </c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x14ac:dyDescent="0.25">
      <c r="A955" t="s">
        <v>29</v>
      </c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x14ac:dyDescent="0.25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x14ac:dyDescent="0.25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x14ac:dyDescent="0.25">
      <c r="A958" t="s">
        <v>231</v>
      </c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s="2" customFormat="1" x14ac:dyDescent="0.25">
      <c r="B959" s="11"/>
      <c r="C959" s="19" t="s">
        <v>0</v>
      </c>
      <c r="D959" s="20"/>
      <c r="E959" s="19" t="s">
        <v>1</v>
      </c>
      <c r="F959" s="20"/>
      <c r="G959" s="20"/>
      <c r="H959" s="20"/>
      <c r="I959" s="19" t="s">
        <v>2</v>
      </c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</row>
    <row r="960" spans="1:23" ht="30" x14ac:dyDescent="0.25">
      <c r="A960" s="3" t="s">
        <v>3</v>
      </c>
      <c r="B960" s="5" t="s">
        <v>4</v>
      </c>
      <c r="C960" s="13" t="s">
        <v>5</v>
      </c>
      <c r="D960" s="12" t="s">
        <v>6</v>
      </c>
      <c r="E960" s="13" t="s">
        <v>7</v>
      </c>
      <c r="F960" s="12" t="s">
        <v>8</v>
      </c>
      <c r="G960" s="5" t="s">
        <v>9</v>
      </c>
      <c r="H960" s="5" t="s">
        <v>10</v>
      </c>
      <c r="I960" s="13" t="s">
        <v>11</v>
      </c>
      <c r="J960" s="12" t="s">
        <v>12</v>
      </c>
      <c r="K960" s="5" t="s">
        <v>13</v>
      </c>
      <c r="L960" s="5" t="s">
        <v>14</v>
      </c>
      <c r="M960" s="5" t="s">
        <v>15</v>
      </c>
      <c r="N960" s="5" t="s">
        <v>16</v>
      </c>
      <c r="O960" s="5" t="s">
        <v>17</v>
      </c>
      <c r="P960" s="5" t="s">
        <v>18</v>
      </c>
      <c r="Q960" s="5" t="s">
        <v>19</v>
      </c>
      <c r="R960" s="5" t="s">
        <v>20</v>
      </c>
      <c r="S960" s="5" t="s">
        <v>21</v>
      </c>
      <c r="T960" s="5" t="s">
        <v>22</v>
      </c>
      <c r="U960" s="5" t="s">
        <v>23</v>
      </c>
      <c r="V960" s="5" t="s">
        <v>24</v>
      </c>
      <c r="W960" s="5" t="s">
        <v>25</v>
      </c>
    </row>
    <row r="961" spans="1:23" x14ac:dyDescent="0.25">
      <c r="A961" t="s">
        <v>26</v>
      </c>
      <c r="B961" s="6">
        <v>19555</v>
      </c>
      <c r="C961" s="14">
        <v>9106</v>
      </c>
      <c r="D961" s="6">
        <v>10449</v>
      </c>
      <c r="E961" s="14">
        <v>1790</v>
      </c>
      <c r="F961" s="6">
        <v>5861</v>
      </c>
      <c r="G961" s="6">
        <v>5734</v>
      </c>
      <c r="H961" s="6">
        <v>6170</v>
      </c>
      <c r="I961" s="14">
        <v>1895</v>
      </c>
      <c r="J961" s="6">
        <v>1823</v>
      </c>
      <c r="K961" s="6">
        <v>1360</v>
      </c>
      <c r="L961" s="6">
        <v>1080</v>
      </c>
      <c r="M961" s="6">
        <v>1691</v>
      </c>
      <c r="N961" s="6">
        <v>1111</v>
      </c>
      <c r="O961" s="6">
        <v>1564</v>
      </c>
      <c r="P961" s="6">
        <v>1769</v>
      </c>
      <c r="Q961" s="6">
        <v>858</v>
      </c>
      <c r="R961" s="6">
        <v>608</v>
      </c>
      <c r="S961" s="6">
        <v>612</v>
      </c>
      <c r="T961" s="6">
        <v>1102</v>
      </c>
      <c r="U961" s="6">
        <v>1617</v>
      </c>
      <c r="V961" s="6">
        <v>1655</v>
      </c>
      <c r="W961" s="6">
        <v>810</v>
      </c>
    </row>
    <row r="962" spans="1:23" x14ac:dyDescent="0.25">
      <c r="A962" t="s">
        <v>27</v>
      </c>
      <c r="B962" s="7">
        <v>19555</v>
      </c>
      <c r="C962" s="15">
        <v>9659</v>
      </c>
      <c r="D962" s="7">
        <v>9896</v>
      </c>
      <c r="E962" s="15">
        <v>4450</v>
      </c>
      <c r="F962" s="7">
        <v>6330</v>
      </c>
      <c r="G962" s="7">
        <v>4376</v>
      </c>
      <c r="H962" s="7">
        <v>4399</v>
      </c>
      <c r="I962" s="15">
        <v>1853</v>
      </c>
      <c r="J962" s="7">
        <v>1912</v>
      </c>
      <c r="K962" s="7">
        <v>1375</v>
      </c>
      <c r="L962" s="7">
        <v>1168</v>
      </c>
      <c r="M962" s="7">
        <v>1780</v>
      </c>
      <c r="N962" s="7">
        <v>944</v>
      </c>
      <c r="O962" s="7">
        <v>1330</v>
      </c>
      <c r="P962" s="7">
        <v>1502</v>
      </c>
      <c r="Q962" s="7">
        <v>960</v>
      </c>
      <c r="R962" s="7">
        <v>748</v>
      </c>
      <c r="S962" s="7">
        <v>891</v>
      </c>
      <c r="T962" s="7">
        <v>1327</v>
      </c>
      <c r="U962" s="7">
        <v>1345</v>
      </c>
      <c r="V962" s="7">
        <v>1424</v>
      </c>
      <c r="W962" s="7">
        <v>994</v>
      </c>
    </row>
    <row r="963" spans="1:23" x14ac:dyDescent="0.25">
      <c r="A963" t="s">
        <v>68</v>
      </c>
      <c r="B963" s="10">
        <v>3.4776410673829999E-2</v>
      </c>
      <c r="C963" s="18">
        <v>3.3172612252759998E-2</v>
      </c>
      <c r="D963" s="10">
        <v>3.6341868421150003E-2</v>
      </c>
      <c r="E963" s="16">
        <v>4.1977271894119997E-2</v>
      </c>
      <c r="F963" s="8">
        <v>4.0867722261099998E-2</v>
      </c>
      <c r="G963" s="10">
        <v>3.0537052743139999E-2</v>
      </c>
      <c r="H963" s="9">
        <v>2.294289222593E-2</v>
      </c>
      <c r="I963" s="18">
        <v>3.4880362087049997E-2</v>
      </c>
      <c r="J963" s="10">
        <v>2.9487821304610001E-2</v>
      </c>
      <c r="K963" s="10">
        <v>2.9594420232099999E-2</v>
      </c>
      <c r="L963" s="8">
        <v>5.0998683752120001E-2</v>
      </c>
      <c r="M963" s="10">
        <v>4.3947006803600003E-2</v>
      </c>
      <c r="N963" s="10">
        <v>3.1529907643140002E-2</v>
      </c>
      <c r="O963" s="10">
        <v>2.8179573776810001E-2</v>
      </c>
      <c r="P963" s="10">
        <v>3.4052510234029998E-2</v>
      </c>
      <c r="Q963" s="10">
        <v>4.0931935863170003E-2</v>
      </c>
      <c r="R963" s="10">
        <v>3.5714729991870003E-2</v>
      </c>
      <c r="S963" s="10">
        <v>3.5458120169880002E-2</v>
      </c>
      <c r="T963" s="10">
        <v>4.1825585540970003E-2</v>
      </c>
      <c r="U963" s="10">
        <v>2.914492691389E-2</v>
      </c>
      <c r="V963" s="10">
        <v>2.6104298097450001E-2</v>
      </c>
      <c r="W963" s="10">
        <v>3.2811567162319998E-2</v>
      </c>
    </row>
    <row r="964" spans="1:23" x14ac:dyDescent="0.25">
      <c r="A964" t="s">
        <v>39</v>
      </c>
      <c r="B964" s="10">
        <v>8.1181195716289997E-2</v>
      </c>
      <c r="C964" s="18">
        <v>7.8950427016379998E-2</v>
      </c>
      <c r="D964" s="10">
        <v>8.3358635285899998E-2</v>
      </c>
      <c r="E964" s="16">
        <v>9.9969700947760004E-2</v>
      </c>
      <c r="F964" s="8">
        <v>9.8068008280910002E-2</v>
      </c>
      <c r="G964" s="9">
        <v>6.4338004014889996E-2</v>
      </c>
      <c r="H964" s="9">
        <v>5.462728030228E-2</v>
      </c>
      <c r="I964" s="16">
        <v>9.6022134401339998E-2</v>
      </c>
      <c r="J964" s="8">
        <v>9.911903679603E-2</v>
      </c>
      <c r="K964" s="10">
        <v>7.8974636504890006E-2</v>
      </c>
      <c r="L964" s="8">
        <v>0.10521653205580001</v>
      </c>
      <c r="M964" s="10">
        <v>8.9041114110010006E-2</v>
      </c>
      <c r="N964" s="10">
        <v>6.8154903337229997E-2</v>
      </c>
      <c r="O964" s="9">
        <v>5.2218726028009997E-2</v>
      </c>
      <c r="P964" s="10">
        <v>7.4811296454059997E-2</v>
      </c>
      <c r="Q964" s="10">
        <v>8.9700421391810004E-2</v>
      </c>
      <c r="R964" s="10">
        <v>8.186989308881E-2</v>
      </c>
      <c r="S964" s="10">
        <v>9.5707505314949995E-2</v>
      </c>
      <c r="T964" s="10">
        <v>7.2277600658109994E-2</v>
      </c>
      <c r="U964" s="9">
        <v>6.0153520653239999E-2</v>
      </c>
      <c r="V964" s="10">
        <v>7.5107441037709999E-2</v>
      </c>
      <c r="W964" s="10">
        <v>6.7769185564429998E-2</v>
      </c>
    </row>
    <row r="965" spans="1:23" x14ac:dyDescent="0.25">
      <c r="A965" t="s">
        <v>40</v>
      </c>
      <c r="B965" s="10">
        <v>0.21287564957060001</v>
      </c>
      <c r="C965" s="17">
        <v>0.19890459147010001</v>
      </c>
      <c r="D965" s="8">
        <v>0.22651271321540001</v>
      </c>
      <c r="E965" s="18">
        <v>0.22492561335739999</v>
      </c>
      <c r="F965" s="10">
        <v>0.2216878056337</v>
      </c>
      <c r="G965" s="10">
        <v>0.21013625639569999</v>
      </c>
      <c r="H965" s="9">
        <v>0.1907288050724</v>
      </c>
      <c r="I965" s="16">
        <v>0.23266213137139999</v>
      </c>
      <c r="J965" s="10">
        <v>0.2282033076138</v>
      </c>
      <c r="K965" s="8">
        <v>0.2626548433409</v>
      </c>
      <c r="L965" s="10">
        <v>0.22040640366969999</v>
      </c>
      <c r="M965" s="10">
        <v>0.19591829757689999</v>
      </c>
      <c r="N965" s="10">
        <v>0.20129865177</v>
      </c>
      <c r="O965" s="9">
        <v>0.18136086474599999</v>
      </c>
      <c r="P965" s="10">
        <v>0.19605939358239999</v>
      </c>
      <c r="Q965" s="10">
        <v>0.2350604217193</v>
      </c>
      <c r="R965" s="10">
        <v>0.2384084224803</v>
      </c>
      <c r="S965" s="9">
        <v>0.17578825827870001</v>
      </c>
      <c r="T965" s="10">
        <v>0.20074462112739999</v>
      </c>
      <c r="U965" s="10">
        <v>0.22248618360540001</v>
      </c>
      <c r="V965" s="9">
        <v>0.18743680799189999</v>
      </c>
      <c r="W965" s="10">
        <v>0.20995239164830001</v>
      </c>
    </row>
    <row r="966" spans="1:23" x14ac:dyDescent="0.25">
      <c r="A966" t="s">
        <v>41</v>
      </c>
      <c r="B966" s="10">
        <v>0.33462837244280003</v>
      </c>
      <c r="C966" s="17">
        <v>0.32249427629850003</v>
      </c>
      <c r="D966" s="8">
        <v>0.34647238885159998</v>
      </c>
      <c r="E966" s="18">
        <v>0.32180513135779998</v>
      </c>
      <c r="F966" s="10">
        <v>0.32578579013109998</v>
      </c>
      <c r="G966" s="10">
        <v>0.34099809432919997</v>
      </c>
      <c r="H966" s="8">
        <v>0.3539899978403</v>
      </c>
      <c r="I966" s="18">
        <v>0.33800193301819997</v>
      </c>
      <c r="J966" s="10">
        <v>0.31326878758150001</v>
      </c>
      <c r="K966" s="10">
        <v>0.33585813639649997</v>
      </c>
      <c r="L966" s="10">
        <v>0.3465725156244</v>
      </c>
      <c r="M966" s="10">
        <v>0.35134528576149998</v>
      </c>
      <c r="N966" s="10">
        <v>0.34448183629160001</v>
      </c>
      <c r="O966" s="8">
        <v>0.36441411756370001</v>
      </c>
      <c r="P966" s="10">
        <v>0.34326039985680001</v>
      </c>
      <c r="Q966" s="10">
        <v>0.31900318530369998</v>
      </c>
      <c r="R966" s="10">
        <v>0.32002757185160002</v>
      </c>
      <c r="S966" s="10">
        <v>0.29359960634819998</v>
      </c>
      <c r="T966" s="10">
        <v>0.32215012551610001</v>
      </c>
      <c r="U966" s="10">
        <v>0.33622099687599999</v>
      </c>
      <c r="V966" s="10">
        <v>0.34623112647429999</v>
      </c>
      <c r="W966" s="10">
        <v>0.32224345140720001</v>
      </c>
    </row>
    <row r="967" spans="1:23" x14ac:dyDescent="0.25">
      <c r="A967" t="s">
        <v>42</v>
      </c>
      <c r="B967" s="10">
        <v>0.20857014362619999</v>
      </c>
      <c r="C967" s="16">
        <v>0.2344730007461</v>
      </c>
      <c r="D967" s="9">
        <v>0.1832865245486</v>
      </c>
      <c r="E967" s="18">
        <v>0.19963403721360001</v>
      </c>
      <c r="F967" s="9">
        <v>0.19079343189860001</v>
      </c>
      <c r="G967" s="8">
        <v>0.22379174843319999</v>
      </c>
      <c r="H967" s="8">
        <v>0.2280500801368</v>
      </c>
      <c r="I967" s="18">
        <v>0.19883028846940001</v>
      </c>
      <c r="J967" s="10">
        <v>0.2129064010143</v>
      </c>
      <c r="K967" s="10">
        <v>0.20180159598780001</v>
      </c>
      <c r="L967" s="10">
        <v>0.19157395894609999</v>
      </c>
      <c r="M967" s="10">
        <v>0.2175834438199</v>
      </c>
      <c r="N967" s="10">
        <v>0.2152974139536</v>
      </c>
      <c r="O967" s="10">
        <v>0.22786388045479999</v>
      </c>
      <c r="P967" s="10">
        <v>0.2241568690454</v>
      </c>
      <c r="Q967" s="10">
        <v>0.19254204534559999</v>
      </c>
      <c r="R967" s="9">
        <v>0.16888098212079999</v>
      </c>
      <c r="S967" s="10">
        <v>0.21677762765979999</v>
      </c>
      <c r="T967" s="10">
        <v>0.20665764450839999</v>
      </c>
      <c r="U967" s="10">
        <v>0.2144598059466</v>
      </c>
      <c r="V967" s="10">
        <v>0.22554838889779999</v>
      </c>
      <c r="W967" s="10">
        <v>0.18410878252240001</v>
      </c>
    </row>
    <row r="968" spans="1:23" x14ac:dyDescent="0.25">
      <c r="A968" t="s">
        <v>69</v>
      </c>
      <c r="B968" s="10">
        <v>7.9145027375569998E-2</v>
      </c>
      <c r="C968" s="16">
        <v>9.4887695374739997E-2</v>
      </c>
      <c r="D968" s="9">
        <v>6.3778706235200003E-2</v>
      </c>
      <c r="E968" s="18">
        <v>8.4339657023199996E-2</v>
      </c>
      <c r="F968" s="10">
        <v>8.2212085528440004E-2</v>
      </c>
      <c r="G968" s="10">
        <v>8.2367659223070003E-2</v>
      </c>
      <c r="H968" s="9">
        <v>6.6270269107200006E-2</v>
      </c>
      <c r="I968" s="18">
        <v>7.3141414274730004E-2</v>
      </c>
      <c r="J968" s="10">
        <v>8.7706854644840002E-2</v>
      </c>
      <c r="K968" s="9">
        <v>6.2737081381729995E-2</v>
      </c>
      <c r="L968" s="10">
        <v>6.7058427484899999E-2</v>
      </c>
      <c r="M968" s="10">
        <v>7.9503292452930002E-2</v>
      </c>
      <c r="N968" s="10">
        <v>9.0012471005030001E-2</v>
      </c>
      <c r="O968" s="10">
        <v>7.8221059797879994E-2</v>
      </c>
      <c r="P968" s="10">
        <v>6.5673949513799998E-2</v>
      </c>
      <c r="Q968" s="10">
        <v>6.8618596382529998E-2</v>
      </c>
      <c r="R968" s="10">
        <v>7.812001591369E-2</v>
      </c>
      <c r="S968" s="10">
        <v>0.10171073758</v>
      </c>
      <c r="T968" s="10">
        <v>8.8683927136270005E-2</v>
      </c>
      <c r="U968" s="10">
        <v>6.8597245301529997E-2</v>
      </c>
      <c r="V968" s="10">
        <v>8.0105073145329997E-2</v>
      </c>
      <c r="W968" s="8">
        <v>0.1122671830435</v>
      </c>
    </row>
    <row r="969" spans="1:23" x14ac:dyDescent="0.25">
      <c r="A969" t="s">
        <v>44</v>
      </c>
      <c r="B969" s="10">
        <v>4.8823200594679997E-2</v>
      </c>
      <c r="C969" s="17">
        <v>3.7117396841350001E-2</v>
      </c>
      <c r="D969" s="8">
        <v>6.0249163442229997E-2</v>
      </c>
      <c r="E969" s="17">
        <v>2.7348588206129999E-2</v>
      </c>
      <c r="F969" s="9">
        <v>4.0585156266160001E-2</v>
      </c>
      <c r="G969" s="10">
        <v>4.7831184860710002E-2</v>
      </c>
      <c r="H969" s="8">
        <v>8.3390675315099999E-2</v>
      </c>
      <c r="I969" s="17">
        <v>2.646173637789E-2</v>
      </c>
      <c r="J969" s="9">
        <v>2.9307791044920001E-2</v>
      </c>
      <c r="K969" s="9">
        <v>2.837928615611E-2</v>
      </c>
      <c r="L969" s="9">
        <v>1.817347846698E-2</v>
      </c>
      <c r="M969" s="9">
        <v>2.2661559475099999E-2</v>
      </c>
      <c r="N969" s="10">
        <v>4.9224815999300002E-2</v>
      </c>
      <c r="O969" s="8">
        <v>6.7741777632840006E-2</v>
      </c>
      <c r="P969" s="8">
        <v>6.1985581313490003E-2</v>
      </c>
      <c r="Q969" s="10">
        <v>5.4143393993890003E-2</v>
      </c>
      <c r="R969" s="8">
        <v>7.6978384553029994E-2</v>
      </c>
      <c r="S969" s="8">
        <v>8.0958144648480002E-2</v>
      </c>
      <c r="T969" s="8">
        <v>6.7660495512769994E-2</v>
      </c>
      <c r="U969" s="8">
        <v>6.8937320703369998E-2</v>
      </c>
      <c r="V969" s="10">
        <v>5.9466864355610001E-2</v>
      </c>
      <c r="W969" s="8">
        <v>7.0847438651789996E-2</v>
      </c>
    </row>
    <row r="970" spans="1:23" x14ac:dyDescent="0.25">
      <c r="A970" t="s">
        <v>28</v>
      </c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x14ac:dyDescent="0.25">
      <c r="A971" t="s">
        <v>29</v>
      </c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x14ac:dyDescent="0.25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x14ac:dyDescent="0.25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x14ac:dyDescent="0.25">
      <c r="A974" t="s">
        <v>232</v>
      </c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s="2" customFormat="1" x14ac:dyDescent="0.25">
      <c r="B975" s="11"/>
      <c r="C975" s="19" t="s">
        <v>0</v>
      </c>
      <c r="D975" s="20"/>
      <c r="E975" s="19" t="s">
        <v>1</v>
      </c>
      <c r="F975" s="20"/>
      <c r="G975" s="20"/>
      <c r="H975" s="20"/>
      <c r="I975" s="19" t="s">
        <v>2</v>
      </c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</row>
    <row r="976" spans="1:23" ht="30" x14ac:dyDescent="0.25">
      <c r="A976" s="3" t="s">
        <v>3</v>
      </c>
      <c r="B976" s="5" t="s">
        <v>4</v>
      </c>
      <c r="C976" s="13" t="s">
        <v>5</v>
      </c>
      <c r="D976" s="12" t="s">
        <v>6</v>
      </c>
      <c r="E976" s="13" t="s">
        <v>7</v>
      </c>
      <c r="F976" s="12" t="s">
        <v>8</v>
      </c>
      <c r="G976" s="5" t="s">
        <v>9</v>
      </c>
      <c r="H976" s="5" t="s">
        <v>10</v>
      </c>
      <c r="I976" s="13" t="s">
        <v>11</v>
      </c>
      <c r="J976" s="12" t="s">
        <v>12</v>
      </c>
      <c r="K976" s="5" t="s">
        <v>13</v>
      </c>
      <c r="L976" s="5" t="s">
        <v>14</v>
      </c>
      <c r="M976" s="5" t="s">
        <v>15</v>
      </c>
      <c r="N976" s="5" t="s">
        <v>16</v>
      </c>
      <c r="O976" s="5" t="s">
        <v>17</v>
      </c>
      <c r="P976" s="5" t="s">
        <v>18</v>
      </c>
      <c r="Q976" s="5" t="s">
        <v>19</v>
      </c>
      <c r="R976" s="5" t="s">
        <v>20</v>
      </c>
      <c r="S976" s="5" t="s">
        <v>21</v>
      </c>
      <c r="T976" s="5" t="s">
        <v>22</v>
      </c>
      <c r="U976" s="5" t="s">
        <v>23</v>
      </c>
      <c r="V976" s="5" t="s">
        <v>24</v>
      </c>
      <c r="W976" s="5" t="s">
        <v>25</v>
      </c>
    </row>
    <row r="977" spans="1:23" x14ac:dyDescent="0.25">
      <c r="A977" t="s">
        <v>26</v>
      </c>
      <c r="B977" s="6">
        <v>19555</v>
      </c>
      <c r="C977" s="14">
        <v>9106</v>
      </c>
      <c r="D977" s="6">
        <v>10449</v>
      </c>
      <c r="E977" s="14">
        <v>1790</v>
      </c>
      <c r="F977" s="6">
        <v>5861</v>
      </c>
      <c r="G977" s="6">
        <v>5734</v>
      </c>
      <c r="H977" s="6">
        <v>6170</v>
      </c>
      <c r="I977" s="14">
        <v>1895</v>
      </c>
      <c r="J977" s="6">
        <v>1823</v>
      </c>
      <c r="K977" s="6">
        <v>1360</v>
      </c>
      <c r="L977" s="6">
        <v>1080</v>
      </c>
      <c r="M977" s="6">
        <v>1691</v>
      </c>
      <c r="N977" s="6">
        <v>1111</v>
      </c>
      <c r="O977" s="6">
        <v>1564</v>
      </c>
      <c r="P977" s="6">
        <v>1769</v>
      </c>
      <c r="Q977" s="6">
        <v>858</v>
      </c>
      <c r="R977" s="6">
        <v>608</v>
      </c>
      <c r="S977" s="6">
        <v>612</v>
      </c>
      <c r="T977" s="6">
        <v>1102</v>
      </c>
      <c r="U977" s="6">
        <v>1617</v>
      </c>
      <c r="V977" s="6">
        <v>1655</v>
      </c>
      <c r="W977" s="6">
        <v>810</v>
      </c>
    </row>
    <row r="978" spans="1:23" x14ac:dyDescent="0.25">
      <c r="A978" t="s">
        <v>27</v>
      </c>
      <c r="B978" s="7">
        <v>19555</v>
      </c>
      <c r="C978" s="15">
        <v>9659</v>
      </c>
      <c r="D978" s="7">
        <v>9896</v>
      </c>
      <c r="E978" s="15">
        <v>4450</v>
      </c>
      <c r="F978" s="7">
        <v>6330</v>
      </c>
      <c r="G978" s="7">
        <v>4376</v>
      </c>
      <c r="H978" s="7">
        <v>4399</v>
      </c>
      <c r="I978" s="15">
        <v>1853</v>
      </c>
      <c r="J978" s="7">
        <v>1912</v>
      </c>
      <c r="K978" s="7">
        <v>1375</v>
      </c>
      <c r="L978" s="7">
        <v>1168</v>
      </c>
      <c r="M978" s="7">
        <v>1780</v>
      </c>
      <c r="N978" s="7">
        <v>944</v>
      </c>
      <c r="O978" s="7">
        <v>1330</v>
      </c>
      <c r="P978" s="7">
        <v>1502</v>
      </c>
      <c r="Q978" s="7">
        <v>960</v>
      </c>
      <c r="R978" s="7">
        <v>748</v>
      </c>
      <c r="S978" s="7">
        <v>891</v>
      </c>
      <c r="T978" s="7">
        <v>1327</v>
      </c>
      <c r="U978" s="7">
        <v>1345</v>
      </c>
      <c r="V978" s="7">
        <v>1424</v>
      </c>
      <c r="W978" s="7">
        <v>994</v>
      </c>
    </row>
    <row r="979" spans="1:23" x14ac:dyDescent="0.25">
      <c r="A979" t="s">
        <v>68</v>
      </c>
      <c r="B979" s="10">
        <v>3.4837522488560001E-2</v>
      </c>
      <c r="C979" s="18">
        <v>3.3760425178609998E-2</v>
      </c>
      <c r="D979" s="10">
        <v>3.5888870529770002E-2</v>
      </c>
      <c r="E979" s="18">
        <v>3.6124228743649997E-2</v>
      </c>
      <c r="F979" s="8">
        <v>4.1526609052040003E-2</v>
      </c>
      <c r="G979" s="10">
        <v>3.3599184699520002E-2</v>
      </c>
      <c r="H979" s="9">
        <v>2.5141824425090002E-2</v>
      </c>
      <c r="I979" s="16">
        <v>4.4245284173640001E-2</v>
      </c>
      <c r="J979" s="8">
        <v>5.0948091338899999E-2</v>
      </c>
      <c r="K979" s="10">
        <v>2.8427830981709999E-2</v>
      </c>
      <c r="L979" s="8">
        <v>4.94977162607E-2</v>
      </c>
      <c r="M979" s="10">
        <v>3.7072503745550003E-2</v>
      </c>
      <c r="N979" s="10">
        <v>2.7302316274369999E-2</v>
      </c>
      <c r="O979" s="9">
        <v>1.822035461118E-2</v>
      </c>
      <c r="P979" s="10">
        <v>2.9493330849980001E-2</v>
      </c>
      <c r="Q979" s="8">
        <v>5.2197362216500003E-2</v>
      </c>
      <c r="R979" s="10">
        <v>2.7475535587220001E-2</v>
      </c>
      <c r="S979" s="10">
        <v>4.1545997397670002E-2</v>
      </c>
      <c r="T979" s="10">
        <v>3.8367055960830003E-2</v>
      </c>
      <c r="U979" s="10">
        <v>3.2508207743380001E-2</v>
      </c>
      <c r="V979" s="9">
        <v>1.4961710163E-2</v>
      </c>
      <c r="W979" s="9">
        <v>2.1097663232389999E-2</v>
      </c>
    </row>
    <row r="980" spans="1:23" x14ac:dyDescent="0.25">
      <c r="A980" t="s">
        <v>39</v>
      </c>
      <c r="B980" s="10">
        <v>5.8268794920030002E-2</v>
      </c>
      <c r="C980" s="18">
        <v>6.0501182788970001E-2</v>
      </c>
      <c r="D980" s="10">
        <v>5.6089774889520001E-2</v>
      </c>
      <c r="E980" s="16">
        <v>6.8810812669689997E-2</v>
      </c>
      <c r="F980" s="8">
        <v>6.8425716303629994E-2</v>
      </c>
      <c r="G980" s="10">
        <v>5.4181599370859999E-2</v>
      </c>
      <c r="H980" s="9">
        <v>3.7053130000290001E-2</v>
      </c>
      <c r="I980" s="16">
        <v>7.9639241918519996E-2</v>
      </c>
      <c r="J980" s="8">
        <v>8.2396460993429996E-2</v>
      </c>
      <c r="K980" s="8">
        <v>7.2947152378720001E-2</v>
      </c>
      <c r="L980" s="8">
        <v>9.0619060951450003E-2</v>
      </c>
      <c r="M980" s="10">
        <v>6.3385669318189994E-2</v>
      </c>
      <c r="N980" s="10">
        <v>5.856875603397E-2</v>
      </c>
      <c r="O980" s="9">
        <v>3.2940852230009997E-2</v>
      </c>
      <c r="P980" s="9">
        <v>3.4364050647520003E-2</v>
      </c>
      <c r="Q980" s="10">
        <v>6.6497971352730001E-2</v>
      </c>
      <c r="R980" s="10">
        <v>6.2887986801799994E-2</v>
      </c>
      <c r="S980" s="10">
        <v>4.9292509512930002E-2</v>
      </c>
      <c r="T980" s="10">
        <v>5.1012194881100002E-2</v>
      </c>
      <c r="U980" s="9">
        <v>4.3516537283989999E-2</v>
      </c>
      <c r="V980" s="9">
        <v>2.482521708194E-2</v>
      </c>
      <c r="W980" s="10">
        <v>4.8441420934699997E-2</v>
      </c>
    </row>
    <row r="981" spans="1:23" x14ac:dyDescent="0.25">
      <c r="A981" t="s">
        <v>40</v>
      </c>
      <c r="B981" s="10">
        <v>0.1180848083628</v>
      </c>
      <c r="C981" s="18">
        <v>0.11519951099920001</v>
      </c>
      <c r="D981" s="10">
        <v>0.1209011293242</v>
      </c>
      <c r="E981" s="18">
        <v>0.1262868095686</v>
      </c>
      <c r="F981" s="8">
        <v>0.1315551063988</v>
      </c>
      <c r="G981" s="9">
        <v>0.10443448043380001</v>
      </c>
      <c r="H981" s="9">
        <v>0.1039815700782</v>
      </c>
      <c r="I981" s="16">
        <v>0.16302263814000001</v>
      </c>
      <c r="J981" s="8">
        <v>0.16060500676889999</v>
      </c>
      <c r="K981" s="8">
        <v>0.14808388374420001</v>
      </c>
      <c r="L981" s="8">
        <v>0.14200655742109999</v>
      </c>
      <c r="M981" s="10">
        <v>0.132547299126</v>
      </c>
      <c r="N981" s="9">
        <v>9.4928170273579998E-2</v>
      </c>
      <c r="O981" s="9">
        <v>7.6617664956090001E-2</v>
      </c>
      <c r="P981" s="9">
        <v>9.3734780732020004E-2</v>
      </c>
      <c r="Q981" s="10">
        <v>0.11751158874129999</v>
      </c>
      <c r="R981" s="10">
        <v>9.2375512124259998E-2</v>
      </c>
      <c r="S981" s="10">
        <v>0.1186963615701</v>
      </c>
      <c r="T981" s="10">
        <v>0.1194498163968</v>
      </c>
      <c r="U981" s="9">
        <v>8.6458955059940001E-2</v>
      </c>
      <c r="V981" s="9">
        <v>8.295646793368E-2</v>
      </c>
      <c r="W981" s="9">
        <v>8.1961972741590006E-2</v>
      </c>
    </row>
    <row r="982" spans="1:23" x14ac:dyDescent="0.25">
      <c r="A982" t="s">
        <v>41</v>
      </c>
      <c r="B982" s="10">
        <v>0.21790084122049999</v>
      </c>
      <c r="C982" s="17">
        <v>0.2087533106935</v>
      </c>
      <c r="D982" s="8">
        <v>0.22682968935010001</v>
      </c>
      <c r="E982" s="17">
        <v>0.2017801715576</v>
      </c>
      <c r="F982" s="8">
        <v>0.22997787409459999</v>
      </c>
      <c r="G982" s="10">
        <v>0.2183614385672</v>
      </c>
      <c r="H982" s="10">
        <v>0.2163727241085</v>
      </c>
      <c r="I982" s="16">
        <v>0.25449999474559998</v>
      </c>
      <c r="J982" s="8">
        <v>0.2438477705115</v>
      </c>
      <c r="K982" s="10">
        <v>0.2395509676318</v>
      </c>
      <c r="L982" s="8">
        <v>0.27695957003130001</v>
      </c>
      <c r="M982" s="8">
        <v>0.2471698724535</v>
      </c>
      <c r="N982" s="9">
        <v>0.17652603206949999</v>
      </c>
      <c r="O982" s="9">
        <v>0.16090255273750001</v>
      </c>
      <c r="P982" s="9">
        <v>0.17953382572599999</v>
      </c>
      <c r="Q982" s="10">
        <v>0.24186980484209999</v>
      </c>
      <c r="R982" s="10">
        <v>0.22022461057029999</v>
      </c>
      <c r="S982" s="10">
        <v>0.20317469345520001</v>
      </c>
      <c r="T982" s="10">
        <v>0.21139304623380001</v>
      </c>
      <c r="U982" s="10">
        <v>0.20231304066960001</v>
      </c>
      <c r="V982" s="9">
        <v>0.1903081378824</v>
      </c>
      <c r="W982" s="9">
        <v>0.17914261138990001</v>
      </c>
    </row>
    <row r="983" spans="1:23" x14ac:dyDescent="0.25">
      <c r="A983" t="s">
        <v>42</v>
      </c>
      <c r="B983" s="10">
        <v>0.30899944605219998</v>
      </c>
      <c r="C983" s="18">
        <v>0.31175335597269999</v>
      </c>
      <c r="D983" s="10">
        <v>0.30631137156369997</v>
      </c>
      <c r="E983" s="17">
        <v>0.28970926143969999</v>
      </c>
      <c r="F983" s="9">
        <v>0.29536907163179998</v>
      </c>
      <c r="G983" s="8">
        <v>0.33270819013789998</v>
      </c>
      <c r="H983" s="8">
        <v>0.3245451806554</v>
      </c>
      <c r="I983" s="17">
        <v>0.27387063285890001</v>
      </c>
      <c r="J983" s="9">
        <v>0.28393693968669997</v>
      </c>
      <c r="K983" s="10">
        <v>0.31750970043920002</v>
      </c>
      <c r="L983" s="9">
        <v>0.27359192629489998</v>
      </c>
      <c r="M983" s="10">
        <v>0.30778608758780002</v>
      </c>
      <c r="N983" s="10">
        <v>0.33376655314379999</v>
      </c>
      <c r="O983" s="10">
        <v>0.31483393943179999</v>
      </c>
      <c r="P983" s="10">
        <v>0.32872397729780001</v>
      </c>
      <c r="Q983" s="10">
        <v>0.30025608611499999</v>
      </c>
      <c r="R983" s="10">
        <v>0.28319555978540001</v>
      </c>
      <c r="S983" s="10">
        <v>0.29794548215099997</v>
      </c>
      <c r="T983" s="10">
        <v>0.31192312923519999</v>
      </c>
      <c r="U983" s="8">
        <v>0.33603763430290001</v>
      </c>
      <c r="V983" s="8">
        <v>0.3430136059276</v>
      </c>
      <c r="W983" s="10">
        <v>0.34212945614130003</v>
      </c>
    </row>
    <row r="984" spans="1:23" x14ac:dyDescent="0.25">
      <c r="A984" t="s">
        <v>69</v>
      </c>
      <c r="B984" s="10">
        <v>0.25638411327420002</v>
      </c>
      <c r="C984" s="16">
        <v>0.26588786622409999</v>
      </c>
      <c r="D984" s="9">
        <v>0.24710755863450001</v>
      </c>
      <c r="E984" s="18">
        <v>0.26996048902789999</v>
      </c>
      <c r="F984" s="9">
        <v>0.22875626052520001</v>
      </c>
      <c r="G984" s="10">
        <v>0.25287889616129999</v>
      </c>
      <c r="H984" s="8">
        <v>0.28589306768579997</v>
      </c>
      <c r="I984" s="17">
        <v>0.17836612758840001</v>
      </c>
      <c r="J984" s="9">
        <v>0.1743701671141</v>
      </c>
      <c r="K984" s="9">
        <v>0.19070382476680001</v>
      </c>
      <c r="L984" s="9">
        <v>0.1657787441352</v>
      </c>
      <c r="M984" s="9">
        <v>0.2099738589031</v>
      </c>
      <c r="N984" s="8">
        <v>0.30054194006579998</v>
      </c>
      <c r="O984" s="8">
        <v>0.39547714733689998</v>
      </c>
      <c r="P984" s="8">
        <v>0.33112955913620001</v>
      </c>
      <c r="Q984" s="9">
        <v>0.2185545085915</v>
      </c>
      <c r="R984" s="8">
        <v>0.30531802728930002</v>
      </c>
      <c r="S984" s="10">
        <v>0.28104832025229998</v>
      </c>
      <c r="T984" s="10">
        <v>0.25672285064060002</v>
      </c>
      <c r="U984" s="8">
        <v>0.29219201199290001</v>
      </c>
      <c r="V984" s="8">
        <v>0.3360898887207</v>
      </c>
      <c r="W984" s="8">
        <v>0.31350236325820002</v>
      </c>
    </row>
    <row r="985" spans="1:23" x14ac:dyDescent="0.25">
      <c r="A985" t="s">
        <v>44</v>
      </c>
      <c r="B985" s="10">
        <v>5.5244736817419999E-3</v>
      </c>
      <c r="C985" s="17">
        <v>4.1443481429489998E-3</v>
      </c>
      <c r="D985" s="8">
        <v>6.8716057081690003E-3</v>
      </c>
      <c r="E985" s="18">
        <v>7.3282269928750003E-3</v>
      </c>
      <c r="F985" s="10">
        <v>4.3893619939579997E-3</v>
      </c>
      <c r="G985" s="10">
        <v>3.8362106294289999E-3</v>
      </c>
      <c r="H985" s="10">
        <v>7.0125030468159997E-3</v>
      </c>
      <c r="I985" s="18">
        <v>6.356080574886E-3</v>
      </c>
      <c r="J985" s="10">
        <v>3.895563586476E-3</v>
      </c>
      <c r="K985" s="10">
        <v>2.7766400575639999E-3</v>
      </c>
      <c r="L985" s="9">
        <v>1.5464249053669999E-3</v>
      </c>
      <c r="M985" s="9">
        <v>2.0647088659100001E-3</v>
      </c>
      <c r="N985" s="10">
        <v>8.3662321389150005E-3</v>
      </c>
      <c r="O985" s="9">
        <v>1.007488696484E-3</v>
      </c>
      <c r="P985" s="10">
        <v>3.0204756105269999E-3</v>
      </c>
      <c r="Q985" s="10">
        <v>3.112678140757E-3</v>
      </c>
      <c r="R985" s="10">
        <v>8.5227678417260002E-3</v>
      </c>
      <c r="S985" s="10">
        <v>8.2966356608360006E-3</v>
      </c>
      <c r="T985" s="8">
        <v>1.113190665165E-2</v>
      </c>
      <c r="U985" s="10">
        <v>6.9736129472679998E-3</v>
      </c>
      <c r="V985" s="10">
        <v>7.8449722906209999E-3</v>
      </c>
      <c r="W985" s="8">
        <v>1.3724512302029999E-2</v>
      </c>
    </row>
    <row r="986" spans="1:23" x14ac:dyDescent="0.25">
      <c r="A986" t="s">
        <v>28</v>
      </c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x14ac:dyDescent="0.25">
      <c r="A987" t="s">
        <v>29</v>
      </c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x14ac:dyDescent="0.25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x14ac:dyDescent="0.25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x14ac:dyDescent="0.25">
      <c r="A990" t="s">
        <v>233</v>
      </c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s="2" customFormat="1" x14ac:dyDescent="0.25">
      <c r="B991" s="11"/>
      <c r="C991" s="19" t="s">
        <v>0</v>
      </c>
      <c r="D991" s="20"/>
      <c r="E991" s="19" t="s">
        <v>1</v>
      </c>
      <c r="F991" s="20"/>
      <c r="G991" s="20"/>
      <c r="H991" s="20"/>
      <c r="I991" s="19" t="s">
        <v>2</v>
      </c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</row>
    <row r="992" spans="1:23" ht="30" x14ac:dyDescent="0.25">
      <c r="A992" s="3" t="s">
        <v>3</v>
      </c>
      <c r="B992" s="5" t="s">
        <v>4</v>
      </c>
      <c r="C992" s="13" t="s">
        <v>5</v>
      </c>
      <c r="D992" s="12" t="s">
        <v>6</v>
      </c>
      <c r="E992" s="13" t="s">
        <v>7</v>
      </c>
      <c r="F992" s="12" t="s">
        <v>8</v>
      </c>
      <c r="G992" s="5" t="s">
        <v>9</v>
      </c>
      <c r="H992" s="5" t="s">
        <v>10</v>
      </c>
      <c r="I992" s="13" t="s">
        <v>11</v>
      </c>
      <c r="J992" s="12" t="s">
        <v>12</v>
      </c>
      <c r="K992" s="5" t="s">
        <v>13</v>
      </c>
      <c r="L992" s="5" t="s">
        <v>14</v>
      </c>
      <c r="M992" s="5" t="s">
        <v>15</v>
      </c>
      <c r="N992" s="5" t="s">
        <v>16</v>
      </c>
      <c r="O992" s="5" t="s">
        <v>17</v>
      </c>
      <c r="P992" s="5" t="s">
        <v>18</v>
      </c>
      <c r="Q992" s="5" t="s">
        <v>19</v>
      </c>
      <c r="R992" s="5" t="s">
        <v>20</v>
      </c>
      <c r="S992" s="5" t="s">
        <v>21</v>
      </c>
      <c r="T992" s="5" t="s">
        <v>22</v>
      </c>
      <c r="U992" s="5" t="s">
        <v>23</v>
      </c>
      <c r="V992" s="5" t="s">
        <v>24</v>
      </c>
      <c r="W992" s="5" t="s">
        <v>25</v>
      </c>
    </row>
    <row r="993" spans="1:23" x14ac:dyDescent="0.25">
      <c r="A993" t="s">
        <v>26</v>
      </c>
      <c r="B993" s="6">
        <v>19555</v>
      </c>
      <c r="C993" s="14">
        <v>9106</v>
      </c>
      <c r="D993" s="6">
        <v>10449</v>
      </c>
      <c r="E993" s="14">
        <v>1790</v>
      </c>
      <c r="F993" s="6">
        <v>5861</v>
      </c>
      <c r="G993" s="6">
        <v>5734</v>
      </c>
      <c r="H993" s="6">
        <v>6170</v>
      </c>
      <c r="I993" s="14">
        <v>1895</v>
      </c>
      <c r="J993" s="6">
        <v>1823</v>
      </c>
      <c r="K993" s="6">
        <v>1360</v>
      </c>
      <c r="L993" s="6">
        <v>1080</v>
      </c>
      <c r="M993" s="6">
        <v>1691</v>
      </c>
      <c r="N993" s="6">
        <v>1111</v>
      </c>
      <c r="O993" s="6">
        <v>1564</v>
      </c>
      <c r="P993" s="6">
        <v>1769</v>
      </c>
      <c r="Q993" s="6">
        <v>858</v>
      </c>
      <c r="R993" s="6">
        <v>608</v>
      </c>
      <c r="S993" s="6">
        <v>612</v>
      </c>
      <c r="T993" s="6">
        <v>1102</v>
      </c>
      <c r="U993" s="6">
        <v>1617</v>
      </c>
      <c r="V993" s="6">
        <v>1655</v>
      </c>
      <c r="W993" s="6">
        <v>810</v>
      </c>
    </row>
    <row r="994" spans="1:23" x14ac:dyDescent="0.25">
      <c r="A994" t="s">
        <v>27</v>
      </c>
      <c r="B994" s="7">
        <v>19555</v>
      </c>
      <c r="C994" s="15">
        <v>9659</v>
      </c>
      <c r="D994" s="7">
        <v>9896</v>
      </c>
      <c r="E994" s="15">
        <v>4450</v>
      </c>
      <c r="F994" s="7">
        <v>6330</v>
      </c>
      <c r="G994" s="7">
        <v>4376</v>
      </c>
      <c r="H994" s="7">
        <v>4399</v>
      </c>
      <c r="I994" s="15">
        <v>1853</v>
      </c>
      <c r="J994" s="7">
        <v>1912</v>
      </c>
      <c r="K994" s="7">
        <v>1375</v>
      </c>
      <c r="L994" s="7">
        <v>1168</v>
      </c>
      <c r="M994" s="7">
        <v>1780</v>
      </c>
      <c r="N994" s="7">
        <v>944</v>
      </c>
      <c r="O994" s="7">
        <v>1330</v>
      </c>
      <c r="P994" s="7">
        <v>1502</v>
      </c>
      <c r="Q994" s="7">
        <v>960</v>
      </c>
      <c r="R994" s="7">
        <v>748</v>
      </c>
      <c r="S994" s="7">
        <v>891</v>
      </c>
      <c r="T994" s="7">
        <v>1327</v>
      </c>
      <c r="U994" s="7">
        <v>1345</v>
      </c>
      <c r="V994" s="7">
        <v>1424</v>
      </c>
      <c r="W994" s="7">
        <v>994</v>
      </c>
    </row>
    <row r="995" spans="1:23" x14ac:dyDescent="0.25">
      <c r="A995" t="s">
        <v>68</v>
      </c>
      <c r="B995" s="10">
        <v>4.774106668111E-2</v>
      </c>
      <c r="C995" s="18">
        <v>4.891883384627E-2</v>
      </c>
      <c r="D995" s="10">
        <v>4.6591455415119998E-2</v>
      </c>
      <c r="E995" s="18">
        <v>4.4707136096310003E-2</v>
      </c>
      <c r="F995" s="10">
        <v>4.7133818340809999E-2</v>
      </c>
      <c r="G995" s="8">
        <v>5.6106401243709997E-2</v>
      </c>
      <c r="H995" s="10">
        <v>4.3362790942740002E-2</v>
      </c>
      <c r="I995" s="16">
        <v>6.86656608349E-2</v>
      </c>
      <c r="J995" s="10">
        <v>5.1950032703880003E-2</v>
      </c>
      <c r="K995" s="9">
        <v>2.587206752945E-2</v>
      </c>
      <c r="L995" s="10">
        <v>4.749724952355E-2</v>
      </c>
      <c r="M995" s="8">
        <v>7.5376369293799997E-2</v>
      </c>
      <c r="N995" s="10">
        <v>4.5120176196739997E-2</v>
      </c>
      <c r="O995" s="10">
        <v>4.6486690383709998E-2</v>
      </c>
      <c r="P995" s="9">
        <v>3.3725143601739997E-2</v>
      </c>
      <c r="Q995" s="10">
        <v>4.369437938325E-2</v>
      </c>
      <c r="R995" s="10">
        <v>5.8538718573550003E-2</v>
      </c>
      <c r="S995" s="10">
        <v>3.8170236227890002E-2</v>
      </c>
      <c r="T995" s="10">
        <v>4.4798659821390002E-2</v>
      </c>
      <c r="U995" s="9">
        <v>3.2579544911910001E-2</v>
      </c>
      <c r="V995" s="10">
        <v>3.9153655799279999E-2</v>
      </c>
      <c r="W995" s="10">
        <v>4.8154033568720001E-2</v>
      </c>
    </row>
    <row r="996" spans="1:23" x14ac:dyDescent="0.25">
      <c r="A996" t="s">
        <v>39</v>
      </c>
      <c r="B996" s="10">
        <v>7.7559084164600001E-2</v>
      </c>
      <c r="C996" s="18">
        <v>7.7406725905819998E-2</v>
      </c>
      <c r="D996" s="10">
        <v>7.7707800121309997E-2</v>
      </c>
      <c r="E996" s="18">
        <v>6.8541700027659996E-2</v>
      </c>
      <c r="F996" s="8">
        <v>8.6195746627550002E-2</v>
      </c>
      <c r="G996" s="10">
        <v>7.9780219011820003E-2</v>
      </c>
      <c r="H996" s="10">
        <v>7.2044046676300003E-2</v>
      </c>
      <c r="I996" s="18">
        <v>8.8898414761589994E-2</v>
      </c>
      <c r="J996" s="8">
        <v>9.1414466016940005E-2</v>
      </c>
      <c r="K996" s="10">
        <v>8.311910997685E-2</v>
      </c>
      <c r="L996" s="8">
        <v>0.1172845357066</v>
      </c>
      <c r="M996" s="10">
        <v>7.9300090460579994E-2</v>
      </c>
      <c r="N996" s="9">
        <v>5.8513248628990003E-2</v>
      </c>
      <c r="O996" s="10">
        <v>6.8941849839460001E-2</v>
      </c>
      <c r="P996" s="9">
        <v>6.2509859339960006E-2</v>
      </c>
      <c r="Q996" s="10">
        <v>7.9390740117890005E-2</v>
      </c>
      <c r="R996" s="10">
        <v>6.0108740982280001E-2</v>
      </c>
      <c r="S996" s="10">
        <v>7.7761794981439994E-2</v>
      </c>
      <c r="T996" s="10">
        <v>6.7438325405439994E-2</v>
      </c>
      <c r="U996" s="10">
        <v>7.6137009897589994E-2</v>
      </c>
      <c r="V996" s="10">
        <v>6.6254590572870004E-2</v>
      </c>
      <c r="W996" s="10">
        <v>6.7440054675430003E-2</v>
      </c>
    </row>
    <row r="997" spans="1:23" x14ac:dyDescent="0.25">
      <c r="A997" t="s">
        <v>40</v>
      </c>
      <c r="B997" s="10">
        <v>0.1926378116078</v>
      </c>
      <c r="C997" s="17">
        <v>0.18497480358320001</v>
      </c>
      <c r="D997" s="8">
        <v>0.20011762647869999</v>
      </c>
      <c r="E997" s="18">
        <v>0.1905521785016</v>
      </c>
      <c r="F997" s="10">
        <v>0.18703450870169999</v>
      </c>
      <c r="G997" s="10">
        <v>0.19148133821470001</v>
      </c>
      <c r="H997" s="8">
        <v>0.2039615858304</v>
      </c>
      <c r="I997" s="18">
        <v>0.2064471526478</v>
      </c>
      <c r="J997" s="10">
        <v>0.19529273667809999</v>
      </c>
      <c r="K997" s="10">
        <v>0.20318073069260001</v>
      </c>
      <c r="L997" s="10">
        <v>0.20651233211200001</v>
      </c>
      <c r="M997" s="10">
        <v>0.20632345721090001</v>
      </c>
      <c r="N997" s="10">
        <v>0.17932356210620001</v>
      </c>
      <c r="O997" s="10">
        <v>0.1787934967043</v>
      </c>
      <c r="P997" s="10">
        <v>0.1984786212014</v>
      </c>
      <c r="Q997" s="10">
        <v>0.18635725878449999</v>
      </c>
      <c r="R997" s="10">
        <v>0.18525835886790001</v>
      </c>
      <c r="S997" s="10">
        <v>0.17729158520960001</v>
      </c>
      <c r="T997" s="10">
        <v>0.19267273572990001</v>
      </c>
      <c r="U997" s="10">
        <v>0.18946809176189999</v>
      </c>
      <c r="V997" s="10">
        <v>0.1786499556591</v>
      </c>
      <c r="W997" s="10">
        <v>0.17840286842870001</v>
      </c>
    </row>
    <row r="998" spans="1:23" x14ac:dyDescent="0.25">
      <c r="A998" t="s">
        <v>41</v>
      </c>
      <c r="B998" s="10">
        <v>0.31923562663350002</v>
      </c>
      <c r="C998" s="18">
        <v>0.31807997779000002</v>
      </c>
      <c r="D998" s="10">
        <v>0.32036364834210002</v>
      </c>
      <c r="E998" s="18">
        <v>0.33619096538830001</v>
      </c>
      <c r="F998" s="9">
        <v>0.29845539055019998</v>
      </c>
      <c r="G998" s="10">
        <v>0.32629636492379999</v>
      </c>
      <c r="H998" s="10">
        <v>0.3249615072932</v>
      </c>
      <c r="I998" s="18">
        <v>0.32791683747560002</v>
      </c>
      <c r="J998" s="10">
        <v>0.29659225174670001</v>
      </c>
      <c r="K998" s="10">
        <v>0.3190532379496</v>
      </c>
      <c r="L998" s="10">
        <v>0.32067005112070002</v>
      </c>
      <c r="M998" s="10">
        <v>0.314198628822</v>
      </c>
      <c r="N998" s="10">
        <v>0.32677202487320001</v>
      </c>
      <c r="O998" s="10">
        <v>0.3335713578517</v>
      </c>
      <c r="P998" s="10">
        <v>0.31729574064479998</v>
      </c>
      <c r="Q998" s="10">
        <v>0.34448709564050001</v>
      </c>
      <c r="R998" s="10">
        <v>0.33337809676500002</v>
      </c>
      <c r="S998" s="10">
        <v>0.3103659703926</v>
      </c>
      <c r="T998" s="10">
        <v>0.31534779144679997</v>
      </c>
      <c r="U998" s="10">
        <v>0.30663000097100002</v>
      </c>
      <c r="V998" s="10">
        <v>0.32347717352990002</v>
      </c>
      <c r="W998" s="10">
        <v>0.31986645671559999</v>
      </c>
    </row>
    <row r="999" spans="1:23" x14ac:dyDescent="0.25">
      <c r="A999" t="s">
        <v>42</v>
      </c>
      <c r="B999" s="10">
        <v>0.228447078759</v>
      </c>
      <c r="C999" s="16">
        <v>0.2392375911181</v>
      </c>
      <c r="D999" s="9">
        <v>0.2179145261963</v>
      </c>
      <c r="E999" s="18">
        <v>0.2264367740654</v>
      </c>
      <c r="F999" s="8">
        <v>0.24556830463099999</v>
      </c>
      <c r="G999" s="10">
        <v>0.22440309674530001</v>
      </c>
      <c r="H999" s="9">
        <v>0.20986576769170001</v>
      </c>
      <c r="I999" s="18">
        <v>0.2100495539643</v>
      </c>
      <c r="J999" s="10">
        <v>0.24440068147730001</v>
      </c>
      <c r="K999" s="8">
        <v>0.25569961081230003</v>
      </c>
      <c r="L999" s="10">
        <v>0.22097290500319999</v>
      </c>
      <c r="M999" s="10">
        <v>0.21244781550210001</v>
      </c>
      <c r="N999" s="10">
        <v>0.23918408954949999</v>
      </c>
      <c r="O999" s="10">
        <v>0.2346742385957</v>
      </c>
      <c r="P999" s="10">
        <v>0.2413300699523</v>
      </c>
      <c r="Q999" s="10">
        <v>0.22806489846610001</v>
      </c>
      <c r="R999" s="10">
        <v>0.20516341047690001</v>
      </c>
      <c r="S999" s="10">
        <v>0.21095515389790001</v>
      </c>
      <c r="T999" s="10">
        <v>0.21201321501279999</v>
      </c>
      <c r="U999" s="10">
        <v>0.2400993606097</v>
      </c>
      <c r="V999" s="10">
        <v>0.2430011985917</v>
      </c>
      <c r="W999" s="10">
        <v>0.212692016303</v>
      </c>
    </row>
    <row r="1000" spans="1:23" x14ac:dyDescent="0.25">
      <c r="A1000" t="s">
        <v>69</v>
      </c>
      <c r="B1000" s="10">
        <v>9.5835821068550001E-2</v>
      </c>
      <c r="C1000" s="16">
        <v>0.10144773979879999</v>
      </c>
      <c r="D1000" s="9">
        <v>9.0358061807760001E-2</v>
      </c>
      <c r="E1000" s="16">
        <v>0.1153556858915</v>
      </c>
      <c r="F1000" s="8">
        <v>0.10858154097720001</v>
      </c>
      <c r="G1000" s="9">
        <v>8.3627602843919999E-2</v>
      </c>
      <c r="H1000" s="9">
        <v>6.9890430120439995E-2</v>
      </c>
      <c r="I1000" s="18">
        <v>8.1928789720549997E-2</v>
      </c>
      <c r="J1000" s="10">
        <v>0.1041286538719</v>
      </c>
      <c r="K1000" s="10">
        <v>9.4089634785990001E-2</v>
      </c>
      <c r="L1000" s="10">
        <v>7.9256392907119999E-2</v>
      </c>
      <c r="M1000" s="10">
        <v>0.1011877673811</v>
      </c>
      <c r="N1000" s="10">
        <v>0.1063892615571</v>
      </c>
      <c r="O1000" s="10">
        <v>8.9793391496099995E-2</v>
      </c>
      <c r="P1000" s="10">
        <v>0.10293201117219999</v>
      </c>
      <c r="Q1000" s="10">
        <v>8.4699981031629998E-2</v>
      </c>
      <c r="R1000" s="10">
        <v>9.7568531907649997E-2</v>
      </c>
      <c r="S1000" s="10">
        <v>0.11086612671480001</v>
      </c>
      <c r="T1000" s="10">
        <v>0.1127849063822</v>
      </c>
      <c r="U1000" s="10">
        <v>8.0051953484330002E-2</v>
      </c>
      <c r="V1000" s="10">
        <v>8.7486765045480003E-2</v>
      </c>
      <c r="W1000" s="10">
        <v>0.11213735925560001</v>
      </c>
    </row>
    <row r="1001" spans="1:23" x14ac:dyDescent="0.25">
      <c r="A1001" t="s">
        <v>44</v>
      </c>
      <c r="B1001" s="10">
        <v>3.8543511085400002E-2</v>
      </c>
      <c r="C1001" s="17">
        <v>2.9934327957820001E-2</v>
      </c>
      <c r="D1001" s="8">
        <v>4.6946881638709997E-2</v>
      </c>
      <c r="E1001" s="17">
        <v>1.8215560029259999E-2</v>
      </c>
      <c r="F1001" s="9">
        <v>2.703069017164E-2</v>
      </c>
      <c r="G1001" s="10">
        <v>3.8304977016860003E-2</v>
      </c>
      <c r="H1001" s="8">
        <v>7.5913871445199996E-2</v>
      </c>
      <c r="I1001" s="17">
        <v>1.609359059528E-2</v>
      </c>
      <c r="J1001" s="9">
        <v>1.6221177505179998E-2</v>
      </c>
      <c r="K1001" s="9">
        <v>1.8985608253209999E-2</v>
      </c>
      <c r="L1001" s="9">
        <v>7.8065336267900002E-3</v>
      </c>
      <c r="M1001" s="9">
        <v>1.1165871329629999E-2</v>
      </c>
      <c r="N1001" s="10">
        <v>4.4697637088250003E-2</v>
      </c>
      <c r="O1001" s="8">
        <v>4.7738975128990002E-2</v>
      </c>
      <c r="P1001" s="10">
        <v>4.3728554087630003E-2</v>
      </c>
      <c r="Q1001" s="10">
        <v>3.3305646576079997E-2</v>
      </c>
      <c r="R1001" s="8">
        <v>5.9984142426719997E-2</v>
      </c>
      <c r="S1001" s="8">
        <v>7.458913257574E-2</v>
      </c>
      <c r="T1001" s="8">
        <v>5.4944366201460003E-2</v>
      </c>
      <c r="U1001" s="8">
        <v>7.5034038363500005E-2</v>
      </c>
      <c r="V1001" s="8">
        <v>6.1976660801739997E-2</v>
      </c>
      <c r="W1001" s="8">
        <v>6.1307211052899997E-2</v>
      </c>
    </row>
    <row r="1002" spans="1:23" x14ac:dyDescent="0.25">
      <c r="A1002" t="s">
        <v>28</v>
      </c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</row>
    <row r="1003" spans="1:23" x14ac:dyDescent="0.25">
      <c r="A1003" t="s">
        <v>29</v>
      </c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</row>
    <row r="1004" spans="1:23" x14ac:dyDescent="0.25"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</row>
    <row r="1005" spans="1:23" x14ac:dyDescent="0.25"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</row>
    <row r="1006" spans="1:23" x14ac:dyDescent="0.25">
      <c r="A1006" t="s">
        <v>234</v>
      </c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</row>
    <row r="1007" spans="1:23" s="2" customFormat="1" x14ac:dyDescent="0.25">
      <c r="B1007" s="11"/>
      <c r="C1007" s="19" t="s">
        <v>0</v>
      </c>
      <c r="D1007" s="20"/>
      <c r="E1007" s="19" t="s">
        <v>1</v>
      </c>
      <c r="F1007" s="20"/>
      <c r="G1007" s="20"/>
      <c r="H1007" s="20"/>
      <c r="I1007" s="19" t="s">
        <v>2</v>
      </c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</row>
    <row r="1008" spans="1:23" ht="30" x14ac:dyDescent="0.25">
      <c r="A1008" s="3" t="s">
        <v>3</v>
      </c>
      <c r="B1008" s="5" t="s">
        <v>4</v>
      </c>
      <c r="C1008" s="13" t="s">
        <v>5</v>
      </c>
      <c r="D1008" s="12" t="s">
        <v>6</v>
      </c>
      <c r="E1008" s="13" t="s">
        <v>7</v>
      </c>
      <c r="F1008" s="12" t="s">
        <v>8</v>
      </c>
      <c r="G1008" s="5" t="s">
        <v>9</v>
      </c>
      <c r="H1008" s="5" t="s">
        <v>10</v>
      </c>
      <c r="I1008" s="13" t="s">
        <v>11</v>
      </c>
      <c r="J1008" s="12" t="s">
        <v>12</v>
      </c>
      <c r="K1008" s="5" t="s">
        <v>13</v>
      </c>
      <c r="L1008" s="5" t="s">
        <v>14</v>
      </c>
      <c r="M1008" s="5" t="s">
        <v>15</v>
      </c>
      <c r="N1008" s="5" t="s">
        <v>16</v>
      </c>
      <c r="O1008" s="5" t="s">
        <v>17</v>
      </c>
      <c r="P1008" s="5" t="s">
        <v>18</v>
      </c>
      <c r="Q1008" s="5" t="s">
        <v>19</v>
      </c>
      <c r="R1008" s="5" t="s">
        <v>20</v>
      </c>
      <c r="S1008" s="5" t="s">
        <v>21</v>
      </c>
      <c r="T1008" s="5" t="s">
        <v>22</v>
      </c>
      <c r="U1008" s="5" t="s">
        <v>23</v>
      </c>
      <c r="V1008" s="5" t="s">
        <v>24</v>
      </c>
      <c r="W1008" s="5" t="s">
        <v>25</v>
      </c>
    </row>
    <row r="1009" spans="1:23" x14ac:dyDescent="0.25">
      <c r="A1009" t="s">
        <v>26</v>
      </c>
      <c r="B1009" s="6">
        <v>19555</v>
      </c>
      <c r="C1009" s="14">
        <v>9106</v>
      </c>
      <c r="D1009" s="6">
        <v>10449</v>
      </c>
      <c r="E1009" s="14">
        <v>1790</v>
      </c>
      <c r="F1009" s="6">
        <v>5861</v>
      </c>
      <c r="G1009" s="6">
        <v>5734</v>
      </c>
      <c r="H1009" s="6">
        <v>6170</v>
      </c>
      <c r="I1009" s="14">
        <v>1895</v>
      </c>
      <c r="J1009" s="6">
        <v>1823</v>
      </c>
      <c r="K1009" s="6">
        <v>1360</v>
      </c>
      <c r="L1009" s="6">
        <v>1080</v>
      </c>
      <c r="M1009" s="6">
        <v>1691</v>
      </c>
      <c r="N1009" s="6">
        <v>1111</v>
      </c>
      <c r="O1009" s="6">
        <v>1564</v>
      </c>
      <c r="P1009" s="6">
        <v>1769</v>
      </c>
      <c r="Q1009" s="6">
        <v>858</v>
      </c>
      <c r="R1009" s="6">
        <v>608</v>
      </c>
      <c r="S1009" s="6">
        <v>612</v>
      </c>
      <c r="T1009" s="6">
        <v>1102</v>
      </c>
      <c r="U1009" s="6">
        <v>1617</v>
      </c>
      <c r="V1009" s="6">
        <v>1655</v>
      </c>
      <c r="W1009" s="6">
        <v>810</v>
      </c>
    </row>
    <row r="1010" spans="1:23" x14ac:dyDescent="0.25">
      <c r="A1010" t="s">
        <v>27</v>
      </c>
      <c r="B1010" s="7">
        <v>19555</v>
      </c>
      <c r="C1010" s="15">
        <v>9659</v>
      </c>
      <c r="D1010" s="7">
        <v>9896</v>
      </c>
      <c r="E1010" s="15">
        <v>4450</v>
      </c>
      <c r="F1010" s="7">
        <v>6330</v>
      </c>
      <c r="G1010" s="7">
        <v>4376</v>
      </c>
      <c r="H1010" s="7">
        <v>4399</v>
      </c>
      <c r="I1010" s="15">
        <v>1853</v>
      </c>
      <c r="J1010" s="7">
        <v>1912</v>
      </c>
      <c r="K1010" s="7">
        <v>1375</v>
      </c>
      <c r="L1010" s="7">
        <v>1168</v>
      </c>
      <c r="M1010" s="7">
        <v>1780</v>
      </c>
      <c r="N1010" s="7">
        <v>944</v>
      </c>
      <c r="O1010" s="7">
        <v>1330</v>
      </c>
      <c r="P1010" s="7">
        <v>1502</v>
      </c>
      <c r="Q1010" s="7">
        <v>960</v>
      </c>
      <c r="R1010" s="7">
        <v>748</v>
      </c>
      <c r="S1010" s="7">
        <v>891</v>
      </c>
      <c r="T1010" s="7">
        <v>1327</v>
      </c>
      <c r="U1010" s="7">
        <v>1345</v>
      </c>
      <c r="V1010" s="7">
        <v>1424</v>
      </c>
      <c r="W1010" s="7">
        <v>994</v>
      </c>
    </row>
    <row r="1011" spans="1:23" x14ac:dyDescent="0.25">
      <c r="A1011" t="s">
        <v>68</v>
      </c>
      <c r="B1011" s="10">
        <v>3.9346562820250001E-2</v>
      </c>
      <c r="C1011" s="16">
        <v>4.2776774254469997E-2</v>
      </c>
      <c r="D1011" s="9">
        <v>3.5998354595280002E-2</v>
      </c>
      <c r="E1011" s="17">
        <v>3.120980673202E-2</v>
      </c>
      <c r="F1011" s="10">
        <v>4.0956971782050003E-2</v>
      </c>
      <c r="G1011" s="8">
        <v>4.6224342180109998E-2</v>
      </c>
      <c r="H1011" s="10">
        <v>3.8419309382019998E-2</v>
      </c>
      <c r="I1011" s="16">
        <v>7.255673771401E-2</v>
      </c>
      <c r="J1011" s="8">
        <v>5.0372541111000001E-2</v>
      </c>
      <c r="K1011" s="10">
        <v>2.9193997326379999E-2</v>
      </c>
      <c r="L1011" s="10">
        <v>4.5152683466260002E-2</v>
      </c>
      <c r="M1011" s="8">
        <v>4.8404166469199997E-2</v>
      </c>
      <c r="N1011" s="9">
        <v>2.6480014056770002E-2</v>
      </c>
      <c r="O1011" s="10">
        <v>4.209061493526E-2</v>
      </c>
      <c r="P1011" s="9">
        <v>1.6914659952760001E-2</v>
      </c>
      <c r="Q1011" s="10">
        <v>4.2126885939659998E-2</v>
      </c>
      <c r="R1011" s="10">
        <v>4.3164269747499998E-2</v>
      </c>
      <c r="S1011" s="10">
        <v>2.6453318322870002E-2</v>
      </c>
      <c r="T1011" s="10">
        <v>4.0828766443679998E-2</v>
      </c>
      <c r="U1011" s="9">
        <v>2.1608637992220001E-2</v>
      </c>
      <c r="V1011" s="9">
        <v>2.1706438895699998E-2</v>
      </c>
      <c r="W1011" s="10">
        <v>4.2970902885029999E-2</v>
      </c>
    </row>
    <row r="1012" spans="1:23" x14ac:dyDescent="0.25">
      <c r="A1012" t="s">
        <v>39</v>
      </c>
      <c r="B1012" s="10">
        <v>6.6056171789719995E-2</v>
      </c>
      <c r="C1012" s="18">
        <v>6.7632935394190005E-2</v>
      </c>
      <c r="D1012" s="10">
        <v>6.451710256017E-2</v>
      </c>
      <c r="E1012" s="18">
        <v>6.1676910529199998E-2</v>
      </c>
      <c r="F1012" s="8">
        <v>7.2647672937400001E-2</v>
      </c>
      <c r="G1012" s="8">
        <v>7.3190041449179996E-2</v>
      </c>
      <c r="H1012" s="9">
        <v>5.3904772219980003E-2</v>
      </c>
      <c r="I1012" s="16">
        <v>8.7238397505449997E-2</v>
      </c>
      <c r="J1012" s="8">
        <v>9.0512575860839994E-2</v>
      </c>
      <c r="K1012" s="10">
        <v>5.8621066433639998E-2</v>
      </c>
      <c r="L1012" s="8">
        <v>9.6896622367950005E-2</v>
      </c>
      <c r="M1012" s="10">
        <v>7.6865044410550004E-2</v>
      </c>
      <c r="N1012" s="9">
        <v>3.8540159093499997E-2</v>
      </c>
      <c r="O1012" s="9">
        <v>4.9027057787430002E-2</v>
      </c>
      <c r="P1012" s="9">
        <v>4.4496632689360001E-2</v>
      </c>
      <c r="Q1012" s="10">
        <v>6.1949979805419997E-2</v>
      </c>
      <c r="R1012" s="10">
        <v>6.5959069918380006E-2</v>
      </c>
      <c r="S1012" s="10">
        <v>8.461155908904E-2</v>
      </c>
      <c r="T1012" s="10">
        <v>5.9560282176550003E-2</v>
      </c>
      <c r="U1012" s="9">
        <v>5.2783052149950001E-2</v>
      </c>
      <c r="V1012" s="9">
        <v>3.3902539984520003E-2</v>
      </c>
      <c r="W1012" s="10">
        <v>7.5799154628770002E-2</v>
      </c>
    </row>
    <row r="1013" spans="1:23" x14ac:dyDescent="0.25">
      <c r="A1013" t="s">
        <v>40</v>
      </c>
      <c r="B1013" s="10">
        <v>0.14387974975180001</v>
      </c>
      <c r="C1013" s="18">
        <v>0.14282377010649999</v>
      </c>
      <c r="D1013" s="10">
        <v>0.14491048497090001</v>
      </c>
      <c r="E1013" s="18">
        <v>0.13259611720789999</v>
      </c>
      <c r="F1013" s="10">
        <v>0.1372047900774</v>
      </c>
      <c r="G1013" s="8">
        <v>0.15533059542530001</v>
      </c>
      <c r="H1013" s="8">
        <v>0.15350995063129999</v>
      </c>
      <c r="I1013" s="16">
        <v>0.171643576942</v>
      </c>
      <c r="J1013" s="10">
        <v>0.14920445861270001</v>
      </c>
      <c r="K1013" s="10">
        <v>0.15865052823709999</v>
      </c>
      <c r="L1013" s="10">
        <v>0.1629008174214</v>
      </c>
      <c r="M1013" s="10">
        <v>0.15154519695349999</v>
      </c>
      <c r="N1013" s="9">
        <v>0.1144773002288</v>
      </c>
      <c r="O1013" s="9">
        <v>0.11843071845939999</v>
      </c>
      <c r="P1013" s="10">
        <v>0.12934128904629999</v>
      </c>
      <c r="Q1013" s="10">
        <v>0.1386705095037</v>
      </c>
      <c r="R1013" s="10">
        <v>0.14879982436440001</v>
      </c>
      <c r="S1013" s="10">
        <v>0.17678547827579999</v>
      </c>
      <c r="T1013" s="10">
        <v>0.14892364015619999</v>
      </c>
      <c r="U1013" s="9">
        <v>0.115074945475</v>
      </c>
      <c r="V1013" s="9">
        <v>0.11343336632040001</v>
      </c>
      <c r="W1013" s="10">
        <v>0.15699154804189999</v>
      </c>
    </row>
    <row r="1014" spans="1:23" x14ac:dyDescent="0.25">
      <c r="A1014" t="s">
        <v>41</v>
      </c>
      <c r="B1014" s="10">
        <v>0.27194833601590002</v>
      </c>
      <c r="C1014" s="18">
        <v>0.26983949379869998</v>
      </c>
      <c r="D1014" s="10">
        <v>0.27400676389770001</v>
      </c>
      <c r="E1014" s="17">
        <v>0.24757076664120001</v>
      </c>
      <c r="F1014" s="10">
        <v>0.26772763332049998</v>
      </c>
      <c r="G1014" s="8">
        <v>0.2877191662568</v>
      </c>
      <c r="H1014" s="8">
        <v>0.28699654734649999</v>
      </c>
      <c r="I1014" s="18">
        <v>0.2578694740227</v>
      </c>
      <c r="J1014" s="10">
        <v>0.27413149146159999</v>
      </c>
      <c r="K1014" s="10">
        <v>0.28483922364469999</v>
      </c>
      <c r="L1014" s="10">
        <v>0.29784636028349998</v>
      </c>
      <c r="M1014" s="10">
        <v>0.26283739120740002</v>
      </c>
      <c r="N1014" s="10">
        <v>0.25317522142810001</v>
      </c>
      <c r="O1014" s="10">
        <v>0.28455033320649997</v>
      </c>
      <c r="P1014" s="10">
        <v>0.26629288773030002</v>
      </c>
      <c r="Q1014" s="10">
        <v>0.26761329782900001</v>
      </c>
      <c r="R1014" s="10">
        <v>0.2964995084548</v>
      </c>
      <c r="S1014" s="10">
        <v>0.23370755288539999</v>
      </c>
      <c r="T1014" s="10">
        <v>0.27098748001200001</v>
      </c>
      <c r="U1014" s="10">
        <v>0.2792569278673</v>
      </c>
      <c r="V1014" s="10">
        <v>0.26467244595329997</v>
      </c>
      <c r="W1014" s="10">
        <v>0.29331936702209999</v>
      </c>
    </row>
    <row r="1015" spans="1:23" x14ac:dyDescent="0.25">
      <c r="A1015" t="s">
        <v>42</v>
      </c>
      <c r="B1015" s="10">
        <v>0.30468875951649999</v>
      </c>
      <c r="C1015" s="18">
        <v>0.30827795418789999</v>
      </c>
      <c r="D1015" s="10">
        <v>0.30118536873439999</v>
      </c>
      <c r="E1015" s="18">
        <v>0.31403651801420002</v>
      </c>
      <c r="F1015" s="10">
        <v>0.30399000461999998</v>
      </c>
      <c r="G1015" s="9">
        <v>0.29277692475560002</v>
      </c>
      <c r="H1015" s="10">
        <v>0.30808665237029997</v>
      </c>
      <c r="I1015" s="17">
        <v>0.2787276484358</v>
      </c>
      <c r="J1015" s="10">
        <v>0.28226484781610001</v>
      </c>
      <c r="K1015" s="10">
        <v>0.32760356766799997</v>
      </c>
      <c r="L1015" s="9">
        <v>0.26693749545329998</v>
      </c>
      <c r="M1015" s="10">
        <v>0.295296719175</v>
      </c>
      <c r="N1015" s="8">
        <v>0.34153762380410002</v>
      </c>
      <c r="O1015" s="10">
        <v>0.32512236191670002</v>
      </c>
      <c r="P1015" s="8">
        <v>0.33718740156139998</v>
      </c>
      <c r="Q1015" s="10">
        <v>0.33038567094249999</v>
      </c>
      <c r="R1015" s="9">
        <v>0.2429998504867</v>
      </c>
      <c r="S1015" s="10">
        <v>0.29319321461940001</v>
      </c>
      <c r="T1015" s="10">
        <v>0.27543363984500002</v>
      </c>
      <c r="U1015" s="8">
        <v>0.34874319770489998</v>
      </c>
      <c r="V1015" s="8">
        <v>0.35401792708329999</v>
      </c>
      <c r="W1015" s="9">
        <v>0.25498644157599998</v>
      </c>
    </row>
    <row r="1016" spans="1:23" x14ac:dyDescent="0.25">
      <c r="A1016" t="s">
        <v>69</v>
      </c>
      <c r="B1016" s="10">
        <v>0.16778156886279999</v>
      </c>
      <c r="C1016" s="18">
        <v>0.16441753134000001</v>
      </c>
      <c r="D1016" s="10">
        <v>0.17106518514089999</v>
      </c>
      <c r="E1016" s="16">
        <v>0.20500308687720001</v>
      </c>
      <c r="F1016" s="10">
        <v>0.17388885005400001</v>
      </c>
      <c r="G1016" s="9">
        <v>0.13912421393569999</v>
      </c>
      <c r="H1016" s="9">
        <v>0.14984337255819999</v>
      </c>
      <c r="I1016" s="17">
        <v>0.12729475802099999</v>
      </c>
      <c r="J1016" s="10">
        <v>0.1500620188755</v>
      </c>
      <c r="K1016" s="9">
        <v>0.13953991301570001</v>
      </c>
      <c r="L1016" s="9">
        <v>0.12871959610209999</v>
      </c>
      <c r="M1016" s="10">
        <v>0.16263052007340001</v>
      </c>
      <c r="N1016" s="8">
        <v>0.22118208156470001</v>
      </c>
      <c r="O1016" s="10">
        <v>0.17453913813060001</v>
      </c>
      <c r="P1016" s="8">
        <v>0.20192669761340001</v>
      </c>
      <c r="Q1016" s="10">
        <v>0.1548719463296</v>
      </c>
      <c r="R1016" s="8">
        <v>0.201177579227</v>
      </c>
      <c r="S1016" s="10">
        <v>0.17259073376770001</v>
      </c>
      <c r="T1016" s="10">
        <v>0.1890045954523</v>
      </c>
      <c r="U1016" s="10">
        <v>0.17508656029870001</v>
      </c>
      <c r="V1016" s="8">
        <v>0.2005248853239</v>
      </c>
      <c r="W1016" s="10">
        <v>0.1581037566099</v>
      </c>
    </row>
    <row r="1017" spans="1:23" x14ac:dyDescent="0.25">
      <c r="A1017" t="s">
        <v>44</v>
      </c>
      <c r="B1017" s="10">
        <v>6.2988512429599996E-3</v>
      </c>
      <c r="C1017" s="17">
        <v>4.2315409182429996E-3</v>
      </c>
      <c r="D1017" s="8">
        <v>8.3167401006849998E-3</v>
      </c>
      <c r="E1017" s="18">
        <v>7.9067939982709994E-3</v>
      </c>
      <c r="F1017" s="9">
        <v>3.5840772085980002E-3</v>
      </c>
      <c r="G1017" s="10">
        <v>5.6347159972259999E-3</v>
      </c>
      <c r="H1017" s="8">
        <v>9.2393954917709999E-3</v>
      </c>
      <c r="I1017" s="18">
        <v>4.6694073590520004E-3</v>
      </c>
      <c r="J1017" s="10">
        <v>3.4520662622060001E-3</v>
      </c>
      <c r="K1017" s="9">
        <v>1.5517036745579999E-3</v>
      </c>
      <c r="L1017" s="9">
        <v>1.5464249053669999E-3</v>
      </c>
      <c r="M1017" s="9">
        <v>2.420961710976E-3</v>
      </c>
      <c r="N1017" s="10">
        <v>4.6075998240090003E-3</v>
      </c>
      <c r="O1017" s="10">
        <v>6.2397755641210003E-3</v>
      </c>
      <c r="P1017" s="10">
        <v>3.8404314064530002E-3</v>
      </c>
      <c r="Q1017" s="10">
        <v>4.3817096501170003E-3</v>
      </c>
      <c r="R1017" s="10">
        <v>1.399897801238E-3</v>
      </c>
      <c r="S1017" s="8">
        <v>1.2658143039780001E-2</v>
      </c>
      <c r="T1017" s="8">
        <v>1.52615959142E-2</v>
      </c>
      <c r="U1017" s="10">
        <v>7.4466785120369996E-3</v>
      </c>
      <c r="V1017" s="8">
        <v>1.174239643893E-2</v>
      </c>
      <c r="W1017" s="8">
        <v>1.782882923631E-2</v>
      </c>
    </row>
    <row r="1018" spans="1:23" x14ac:dyDescent="0.25">
      <c r="A1018" t="s">
        <v>28</v>
      </c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</row>
    <row r="1019" spans="1:23" x14ac:dyDescent="0.25">
      <c r="A1019" t="s">
        <v>29</v>
      </c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</row>
    <row r="1020" spans="1:23" x14ac:dyDescent="0.25"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</row>
    <row r="1021" spans="1:23" x14ac:dyDescent="0.25"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</row>
    <row r="1022" spans="1:23" x14ac:dyDescent="0.25">
      <c r="A1022" t="s">
        <v>235</v>
      </c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</row>
    <row r="1023" spans="1:23" s="2" customFormat="1" x14ac:dyDescent="0.25">
      <c r="B1023" s="11"/>
      <c r="C1023" s="19" t="s">
        <v>0</v>
      </c>
      <c r="D1023" s="20"/>
      <c r="E1023" s="19" t="s">
        <v>1</v>
      </c>
      <c r="F1023" s="20"/>
      <c r="G1023" s="20"/>
      <c r="H1023" s="20"/>
      <c r="I1023" s="19" t="s">
        <v>2</v>
      </c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</row>
    <row r="1024" spans="1:23" ht="30" x14ac:dyDescent="0.25">
      <c r="A1024" s="3" t="s">
        <v>3</v>
      </c>
      <c r="B1024" s="5" t="s">
        <v>4</v>
      </c>
      <c r="C1024" s="13" t="s">
        <v>5</v>
      </c>
      <c r="D1024" s="12" t="s">
        <v>6</v>
      </c>
      <c r="E1024" s="13" t="s">
        <v>7</v>
      </c>
      <c r="F1024" s="12" t="s">
        <v>8</v>
      </c>
      <c r="G1024" s="5" t="s">
        <v>9</v>
      </c>
      <c r="H1024" s="5" t="s">
        <v>10</v>
      </c>
      <c r="I1024" s="13" t="s">
        <v>11</v>
      </c>
      <c r="J1024" s="12" t="s">
        <v>12</v>
      </c>
      <c r="K1024" s="5" t="s">
        <v>13</v>
      </c>
      <c r="L1024" s="5" t="s">
        <v>14</v>
      </c>
      <c r="M1024" s="5" t="s">
        <v>15</v>
      </c>
      <c r="N1024" s="5" t="s">
        <v>16</v>
      </c>
      <c r="O1024" s="5" t="s">
        <v>17</v>
      </c>
      <c r="P1024" s="5" t="s">
        <v>18</v>
      </c>
      <c r="Q1024" s="5" t="s">
        <v>19</v>
      </c>
      <c r="R1024" s="5" t="s">
        <v>20</v>
      </c>
      <c r="S1024" s="5" t="s">
        <v>21</v>
      </c>
      <c r="T1024" s="5" t="s">
        <v>22</v>
      </c>
      <c r="U1024" s="5" t="s">
        <v>23</v>
      </c>
      <c r="V1024" s="5" t="s">
        <v>24</v>
      </c>
      <c r="W1024" s="5" t="s">
        <v>25</v>
      </c>
    </row>
    <row r="1025" spans="1:23" x14ac:dyDescent="0.25">
      <c r="A1025" t="s">
        <v>26</v>
      </c>
      <c r="B1025" s="6">
        <v>19555</v>
      </c>
      <c r="C1025" s="14">
        <v>9106</v>
      </c>
      <c r="D1025" s="6">
        <v>10449</v>
      </c>
      <c r="E1025" s="14">
        <v>1790</v>
      </c>
      <c r="F1025" s="6">
        <v>5861</v>
      </c>
      <c r="G1025" s="6">
        <v>5734</v>
      </c>
      <c r="H1025" s="6">
        <v>6170</v>
      </c>
      <c r="I1025" s="14">
        <v>1895</v>
      </c>
      <c r="J1025" s="6">
        <v>1823</v>
      </c>
      <c r="K1025" s="6">
        <v>1360</v>
      </c>
      <c r="L1025" s="6">
        <v>1080</v>
      </c>
      <c r="M1025" s="6">
        <v>1691</v>
      </c>
      <c r="N1025" s="6">
        <v>1111</v>
      </c>
      <c r="O1025" s="6">
        <v>1564</v>
      </c>
      <c r="P1025" s="6">
        <v>1769</v>
      </c>
      <c r="Q1025" s="6">
        <v>858</v>
      </c>
      <c r="R1025" s="6">
        <v>608</v>
      </c>
      <c r="S1025" s="6">
        <v>612</v>
      </c>
      <c r="T1025" s="6">
        <v>1102</v>
      </c>
      <c r="U1025" s="6">
        <v>1617</v>
      </c>
      <c r="V1025" s="6">
        <v>1655</v>
      </c>
      <c r="W1025" s="6">
        <v>810</v>
      </c>
    </row>
    <row r="1026" spans="1:23" x14ac:dyDescent="0.25">
      <c r="A1026" t="s">
        <v>27</v>
      </c>
      <c r="B1026" s="7">
        <v>19555</v>
      </c>
      <c r="C1026" s="15">
        <v>9659</v>
      </c>
      <c r="D1026" s="7">
        <v>9896</v>
      </c>
      <c r="E1026" s="15">
        <v>4450</v>
      </c>
      <c r="F1026" s="7">
        <v>6330</v>
      </c>
      <c r="G1026" s="7">
        <v>4376</v>
      </c>
      <c r="H1026" s="7">
        <v>4399</v>
      </c>
      <c r="I1026" s="15">
        <v>1853</v>
      </c>
      <c r="J1026" s="7">
        <v>1912</v>
      </c>
      <c r="K1026" s="7">
        <v>1375</v>
      </c>
      <c r="L1026" s="7">
        <v>1168</v>
      </c>
      <c r="M1026" s="7">
        <v>1780</v>
      </c>
      <c r="N1026" s="7">
        <v>944</v>
      </c>
      <c r="O1026" s="7">
        <v>1330</v>
      </c>
      <c r="P1026" s="7">
        <v>1502</v>
      </c>
      <c r="Q1026" s="7">
        <v>960</v>
      </c>
      <c r="R1026" s="7">
        <v>748</v>
      </c>
      <c r="S1026" s="7">
        <v>891</v>
      </c>
      <c r="T1026" s="7">
        <v>1327</v>
      </c>
      <c r="U1026" s="7">
        <v>1345</v>
      </c>
      <c r="V1026" s="7">
        <v>1424</v>
      </c>
      <c r="W1026" s="7">
        <v>994</v>
      </c>
    </row>
    <row r="1027" spans="1:23" x14ac:dyDescent="0.25">
      <c r="A1027" t="s">
        <v>68</v>
      </c>
      <c r="B1027" s="10">
        <v>5.7290592708310002E-2</v>
      </c>
      <c r="C1027" s="16">
        <v>6.3449217876159994E-2</v>
      </c>
      <c r="D1027" s="9">
        <v>5.127919666558E-2</v>
      </c>
      <c r="E1027" s="16">
        <v>7.3821335871580004E-2</v>
      </c>
      <c r="F1027" s="8">
        <v>6.7111286836460005E-2</v>
      </c>
      <c r="G1027" s="9">
        <v>4.9762424947139998E-2</v>
      </c>
      <c r="H1027" s="9">
        <v>3.3922938962209999E-2</v>
      </c>
      <c r="I1027" s="16">
        <v>6.9969476205420003E-2</v>
      </c>
      <c r="J1027" s="10">
        <v>5.9769846351039997E-2</v>
      </c>
      <c r="K1027" s="10">
        <v>5.9341386700269998E-2</v>
      </c>
      <c r="L1027" s="10">
        <v>7.0426876430429997E-2</v>
      </c>
      <c r="M1027" s="10">
        <v>5.2429041257669999E-2</v>
      </c>
      <c r="N1027" s="10">
        <v>5.1450325417850003E-2</v>
      </c>
      <c r="O1027" s="9">
        <v>4.3666843964879999E-2</v>
      </c>
      <c r="P1027" s="10">
        <v>5.1126910791269999E-2</v>
      </c>
      <c r="Q1027" s="10">
        <v>7.3191852413440006E-2</v>
      </c>
      <c r="R1027" s="10">
        <v>6.755578694205E-2</v>
      </c>
      <c r="S1027" s="10">
        <v>4.5311228032829998E-2</v>
      </c>
      <c r="T1027" s="10">
        <v>6.5042513250380005E-2</v>
      </c>
      <c r="U1027" s="10">
        <v>5.222639867217E-2</v>
      </c>
      <c r="V1027" s="10">
        <v>4.5947850032189999E-2</v>
      </c>
      <c r="W1027" s="10">
        <v>5.2814042266589999E-2</v>
      </c>
    </row>
    <row r="1028" spans="1:23" x14ac:dyDescent="0.25">
      <c r="A1028" t="s">
        <v>39</v>
      </c>
      <c r="B1028" s="10">
        <v>9.2113403822569995E-2</v>
      </c>
      <c r="C1028" s="16">
        <v>9.8624796724839994E-2</v>
      </c>
      <c r="D1028" s="9">
        <v>8.5757673369979998E-2</v>
      </c>
      <c r="E1028" s="16">
        <v>0.1062723650994</v>
      </c>
      <c r="F1028" s="8">
        <v>0.1059765519426</v>
      </c>
      <c r="G1028" s="9">
        <v>8.2628229979520004E-2</v>
      </c>
      <c r="H1028" s="9">
        <v>6.7274833345680005E-2</v>
      </c>
      <c r="I1028" s="16">
        <v>0.11158833356050001</v>
      </c>
      <c r="J1028" s="8">
        <v>0.1186865725519</v>
      </c>
      <c r="K1028" s="8">
        <v>0.10967256562869999</v>
      </c>
      <c r="L1028" s="10">
        <v>0.1075348986687</v>
      </c>
      <c r="M1028" s="10">
        <v>8.1581116001229997E-2</v>
      </c>
      <c r="N1028" s="10">
        <v>7.5433284792399996E-2</v>
      </c>
      <c r="O1028" s="9">
        <v>6.7825282594739994E-2</v>
      </c>
      <c r="P1028" s="10">
        <v>8.3279972279119999E-2</v>
      </c>
      <c r="Q1028" s="10">
        <v>9.5576966260409998E-2</v>
      </c>
      <c r="R1028" s="10">
        <v>9.216004848697E-2</v>
      </c>
      <c r="S1028" s="10">
        <v>8.9473262279760005E-2</v>
      </c>
      <c r="T1028" s="10">
        <v>8.2419665585309998E-2</v>
      </c>
      <c r="U1028" s="10">
        <v>8.4222963298399997E-2</v>
      </c>
      <c r="V1028" s="9">
        <v>7.1331852316210004E-2</v>
      </c>
      <c r="W1028" s="10">
        <v>9.5199480282329996E-2</v>
      </c>
    </row>
    <row r="1029" spans="1:23" x14ac:dyDescent="0.25">
      <c r="A1029" t="s">
        <v>40</v>
      </c>
      <c r="B1029" s="10">
        <v>0.1975725176665</v>
      </c>
      <c r="C1029" s="17">
        <v>0.19012544272570001</v>
      </c>
      <c r="D1029" s="8">
        <v>0.204841561586</v>
      </c>
      <c r="E1029" s="18">
        <v>0.1951981731055</v>
      </c>
      <c r="F1029" s="8">
        <v>0.20965953016809999</v>
      </c>
      <c r="G1029" s="9">
        <v>0.18300516435319999</v>
      </c>
      <c r="H1029" s="10">
        <v>0.19707218087270001</v>
      </c>
      <c r="I1029" s="18">
        <v>0.21164984825149999</v>
      </c>
      <c r="J1029" s="10">
        <v>0.2139655414105</v>
      </c>
      <c r="K1029" s="10">
        <v>0.21079792181349999</v>
      </c>
      <c r="L1029" s="10">
        <v>0.1985139341322</v>
      </c>
      <c r="M1029" s="10">
        <v>0.21531626233199999</v>
      </c>
      <c r="N1029" s="10">
        <v>0.1947442857186</v>
      </c>
      <c r="O1029" s="10">
        <v>0.18844301627509999</v>
      </c>
      <c r="P1029" s="10">
        <v>0.19213878856</v>
      </c>
      <c r="Q1029" s="10">
        <v>0.19078701855149999</v>
      </c>
      <c r="R1029" s="10">
        <v>0.17585882688400001</v>
      </c>
      <c r="S1029" s="10">
        <v>0.17636753936470001</v>
      </c>
      <c r="T1029" s="10">
        <v>0.1912843051158</v>
      </c>
      <c r="U1029" s="9">
        <v>0.16204589893970001</v>
      </c>
      <c r="V1029" s="10">
        <v>0.1943184767335</v>
      </c>
      <c r="W1029" s="10">
        <v>0.2147725003491</v>
      </c>
    </row>
    <row r="1030" spans="1:23" x14ac:dyDescent="0.25">
      <c r="A1030" t="s">
        <v>41</v>
      </c>
      <c r="B1030" s="10">
        <v>0.28296606479910003</v>
      </c>
      <c r="C1030" s="17">
        <v>0.26905484270539998</v>
      </c>
      <c r="D1030" s="8">
        <v>0.29654472288669997</v>
      </c>
      <c r="E1030" s="17">
        <v>0.2616723704435</v>
      </c>
      <c r="F1030" s="9">
        <v>0.26581001850980002</v>
      </c>
      <c r="G1030" s="8">
        <v>0.30043750048020001</v>
      </c>
      <c r="H1030" s="8">
        <v>0.3118169590482</v>
      </c>
      <c r="I1030" s="18">
        <v>0.28809112041629997</v>
      </c>
      <c r="J1030" s="9">
        <v>0.25642163078739999</v>
      </c>
      <c r="K1030" s="10">
        <v>0.28252299515500001</v>
      </c>
      <c r="L1030" s="10">
        <v>0.28723138314160002</v>
      </c>
      <c r="M1030" s="10">
        <v>0.28166128836819998</v>
      </c>
      <c r="N1030" s="10">
        <v>0.28528333602009998</v>
      </c>
      <c r="O1030" s="10">
        <v>0.30389284131889999</v>
      </c>
      <c r="P1030" s="8">
        <v>0.31002655333029999</v>
      </c>
      <c r="Q1030" s="10">
        <v>0.27374849479129998</v>
      </c>
      <c r="R1030" s="10">
        <v>0.3042457168046</v>
      </c>
      <c r="S1030" s="10">
        <v>0.26546981551870003</v>
      </c>
      <c r="T1030" s="10">
        <v>0.26737704664090001</v>
      </c>
      <c r="U1030" s="10">
        <v>0.29485687089680002</v>
      </c>
      <c r="V1030" s="10">
        <v>0.27875276885549999</v>
      </c>
      <c r="W1030" s="10">
        <v>0.27064310429979999</v>
      </c>
    </row>
    <row r="1031" spans="1:23" x14ac:dyDescent="0.25">
      <c r="A1031" t="s">
        <v>42</v>
      </c>
      <c r="B1031" s="10">
        <v>0.19981705228730001</v>
      </c>
      <c r="C1031" s="16">
        <v>0.2077310534147</v>
      </c>
      <c r="D1031" s="9">
        <v>0.19209224459679999</v>
      </c>
      <c r="E1031" s="18">
        <v>0.18438248963920001</v>
      </c>
      <c r="F1031" s="10">
        <v>0.1929964417899</v>
      </c>
      <c r="G1031" s="8">
        <v>0.2184496932726</v>
      </c>
      <c r="H1031" s="10">
        <v>0.20671213778620001</v>
      </c>
      <c r="I1031" s="18">
        <v>0.18254680046310001</v>
      </c>
      <c r="J1031" s="10">
        <v>0.18571265071580001</v>
      </c>
      <c r="K1031" s="10">
        <v>0.1969295404793</v>
      </c>
      <c r="L1031" s="10">
        <v>0.2097064145708</v>
      </c>
      <c r="M1031" s="10">
        <v>0.20805391397610001</v>
      </c>
      <c r="N1031" s="10">
        <v>0.216419344559</v>
      </c>
      <c r="O1031" s="10">
        <v>0.20868080850949999</v>
      </c>
      <c r="P1031" s="9">
        <v>0.1767994582288</v>
      </c>
      <c r="Q1031" s="10">
        <v>0.2055905887493</v>
      </c>
      <c r="R1031" s="10">
        <v>0.1853042125788</v>
      </c>
      <c r="S1031" s="10">
        <v>0.2132667861177</v>
      </c>
      <c r="T1031" s="10">
        <v>0.20283848747720001</v>
      </c>
      <c r="U1031" s="8">
        <v>0.23227541601900001</v>
      </c>
      <c r="V1031" s="10">
        <v>0.214891974219</v>
      </c>
      <c r="W1031" s="9">
        <v>0.16766212013420001</v>
      </c>
    </row>
    <row r="1032" spans="1:23" x14ac:dyDescent="0.25">
      <c r="A1032" t="s">
        <v>69</v>
      </c>
      <c r="B1032" s="10">
        <v>0.1068692947498</v>
      </c>
      <c r="C1032" s="16">
        <v>0.1239862057193</v>
      </c>
      <c r="D1032" s="9">
        <v>9.0161583521799996E-2</v>
      </c>
      <c r="E1032" s="16">
        <v>0.12640563053539999</v>
      </c>
      <c r="F1032" s="10">
        <v>0.1016477304524</v>
      </c>
      <c r="G1032" s="10">
        <v>0.109080489493</v>
      </c>
      <c r="H1032" s="9">
        <v>9.2418752321089995E-2</v>
      </c>
      <c r="I1032" s="18">
        <v>9.7184571563639993E-2</v>
      </c>
      <c r="J1032" s="10">
        <v>0.11982003542399999</v>
      </c>
      <c r="K1032" s="10">
        <v>9.2511288086580004E-2</v>
      </c>
      <c r="L1032" s="10">
        <v>9.1746163016950003E-2</v>
      </c>
      <c r="M1032" s="10">
        <v>0.1174614214237</v>
      </c>
      <c r="N1032" s="10">
        <v>0.1039245933537</v>
      </c>
      <c r="O1032" s="10">
        <v>0.1039138266763</v>
      </c>
      <c r="P1032" s="10">
        <v>0.1194671838017</v>
      </c>
      <c r="Q1032" s="10">
        <v>9.1733472283350007E-2</v>
      </c>
      <c r="R1032" s="10">
        <v>9.9844651047399993E-2</v>
      </c>
      <c r="S1032" s="10">
        <v>0.1083894269419</v>
      </c>
      <c r="T1032" s="10">
        <v>0.10842073443689999</v>
      </c>
      <c r="U1032" s="10">
        <v>9.5827238108990007E-2</v>
      </c>
      <c r="V1032" s="10">
        <v>0.11734522818570001</v>
      </c>
      <c r="W1032" s="10">
        <v>0.1228072631396</v>
      </c>
    </row>
    <row r="1033" spans="1:23" x14ac:dyDescent="0.25">
      <c r="A1033" t="s">
        <v>44</v>
      </c>
      <c r="B1033" s="10">
        <v>6.3371073966389996E-2</v>
      </c>
      <c r="C1033" s="17">
        <v>4.7028440833890003E-2</v>
      </c>
      <c r="D1033" s="8">
        <v>7.9323017373100005E-2</v>
      </c>
      <c r="E1033" s="17">
        <v>5.2247635305370001E-2</v>
      </c>
      <c r="F1033" s="9">
        <v>5.6798440300810001E-2</v>
      </c>
      <c r="G1033" s="9">
        <v>5.6636497474359997E-2</v>
      </c>
      <c r="H1033" s="8">
        <v>9.0782197663950001E-2</v>
      </c>
      <c r="I1033" s="17">
        <v>3.8969849539529998E-2</v>
      </c>
      <c r="J1033" s="9">
        <v>4.5623722759359997E-2</v>
      </c>
      <c r="K1033" s="9">
        <v>4.8224302136669998E-2</v>
      </c>
      <c r="L1033" s="9">
        <v>3.4840330039349998E-2</v>
      </c>
      <c r="M1033" s="9">
        <v>4.3496956641120001E-2</v>
      </c>
      <c r="N1033" s="10">
        <v>7.2744830138440006E-2</v>
      </c>
      <c r="O1033" s="8">
        <v>8.3577380660520006E-2</v>
      </c>
      <c r="P1033" s="10">
        <v>6.7161133008859994E-2</v>
      </c>
      <c r="Q1033" s="10">
        <v>6.9371606950729997E-2</v>
      </c>
      <c r="R1033" s="10">
        <v>7.5030757256149994E-2</v>
      </c>
      <c r="S1033" s="8">
        <v>0.1017219417444</v>
      </c>
      <c r="T1033" s="8">
        <v>8.2617247493569995E-2</v>
      </c>
      <c r="U1033" s="8">
        <v>7.8545214064990002E-2</v>
      </c>
      <c r="V1033" s="8">
        <v>7.7411849657839996E-2</v>
      </c>
      <c r="W1033" s="10">
        <v>7.6101489528380001E-2</v>
      </c>
    </row>
    <row r="1034" spans="1:23" x14ac:dyDescent="0.25">
      <c r="A1034" t="s">
        <v>28</v>
      </c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</row>
    <row r="1035" spans="1:23" x14ac:dyDescent="0.25">
      <c r="A1035" t="s">
        <v>29</v>
      </c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</row>
    <row r="1036" spans="1:23" x14ac:dyDescent="0.25"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</row>
    <row r="1037" spans="1:23" x14ac:dyDescent="0.25"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</row>
    <row r="1038" spans="1:23" x14ac:dyDescent="0.25">
      <c r="A1038" t="s">
        <v>236</v>
      </c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</row>
    <row r="1039" spans="1:23" s="2" customFormat="1" x14ac:dyDescent="0.25">
      <c r="B1039" s="11"/>
      <c r="C1039" s="19" t="s">
        <v>0</v>
      </c>
      <c r="D1039" s="20"/>
      <c r="E1039" s="19" t="s">
        <v>1</v>
      </c>
      <c r="F1039" s="20"/>
      <c r="G1039" s="20"/>
      <c r="H1039" s="20"/>
      <c r="I1039" s="19" t="s">
        <v>2</v>
      </c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  <c r="W1039" s="20"/>
    </row>
    <row r="1040" spans="1:23" ht="30" x14ac:dyDescent="0.25">
      <c r="A1040" s="3" t="s">
        <v>3</v>
      </c>
      <c r="B1040" s="5" t="s">
        <v>4</v>
      </c>
      <c r="C1040" s="13" t="s">
        <v>5</v>
      </c>
      <c r="D1040" s="12" t="s">
        <v>6</v>
      </c>
      <c r="E1040" s="13" t="s">
        <v>7</v>
      </c>
      <c r="F1040" s="12" t="s">
        <v>8</v>
      </c>
      <c r="G1040" s="5" t="s">
        <v>9</v>
      </c>
      <c r="H1040" s="5" t="s">
        <v>10</v>
      </c>
      <c r="I1040" s="13" t="s">
        <v>11</v>
      </c>
      <c r="J1040" s="12" t="s">
        <v>12</v>
      </c>
      <c r="K1040" s="5" t="s">
        <v>13</v>
      </c>
      <c r="L1040" s="5" t="s">
        <v>14</v>
      </c>
      <c r="M1040" s="5" t="s">
        <v>15</v>
      </c>
      <c r="N1040" s="5" t="s">
        <v>16</v>
      </c>
      <c r="O1040" s="5" t="s">
        <v>17</v>
      </c>
      <c r="P1040" s="5" t="s">
        <v>18</v>
      </c>
      <c r="Q1040" s="5" t="s">
        <v>19</v>
      </c>
      <c r="R1040" s="5" t="s">
        <v>20</v>
      </c>
      <c r="S1040" s="5" t="s">
        <v>21</v>
      </c>
      <c r="T1040" s="5" t="s">
        <v>22</v>
      </c>
      <c r="U1040" s="5" t="s">
        <v>23</v>
      </c>
      <c r="V1040" s="5" t="s">
        <v>24</v>
      </c>
      <c r="W1040" s="5" t="s">
        <v>25</v>
      </c>
    </row>
    <row r="1041" spans="1:23" x14ac:dyDescent="0.25">
      <c r="A1041" t="s">
        <v>26</v>
      </c>
      <c r="B1041" s="6">
        <v>19555</v>
      </c>
      <c r="C1041" s="14">
        <v>9106</v>
      </c>
      <c r="D1041" s="6">
        <v>10449</v>
      </c>
      <c r="E1041" s="14">
        <v>1790</v>
      </c>
      <c r="F1041" s="6">
        <v>5861</v>
      </c>
      <c r="G1041" s="6">
        <v>5734</v>
      </c>
      <c r="H1041" s="6">
        <v>6170</v>
      </c>
      <c r="I1041" s="14">
        <v>1895</v>
      </c>
      <c r="J1041" s="6">
        <v>1823</v>
      </c>
      <c r="K1041" s="6">
        <v>1360</v>
      </c>
      <c r="L1041" s="6">
        <v>1080</v>
      </c>
      <c r="M1041" s="6">
        <v>1691</v>
      </c>
      <c r="N1041" s="6">
        <v>1111</v>
      </c>
      <c r="O1041" s="6">
        <v>1564</v>
      </c>
      <c r="P1041" s="6">
        <v>1769</v>
      </c>
      <c r="Q1041" s="6">
        <v>858</v>
      </c>
      <c r="R1041" s="6">
        <v>608</v>
      </c>
      <c r="S1041" s="6">
        <v>612</v>
      </c>
      <c r="T1041" s="6">
        <v>1102</v>
      </c>
      <c r="U1041" s="6">
        <v>1617</v>
      </c>
      <c r="V1041" s="6">
        <v>1655</v>
      </c>
      <c r="W1041" s="6">
        <v>810</v>
      </c>
    </row>
    <row r="1042" spans="1:23" x14ac:dyDescent="0.25">
      <c r="A1042" t="s">
        <v>27</v>
      </c>
      <c r="B1042" s="7">
        <v>19555</v>
      </c>
      <c r="C1042" s="15">
        <v>9659</v>
      </c>
      <c r="D1042" s="7">
        <v>9896</v>
      </c>
      <c r="E1042" s="15">
        <v>4450</v>
      </c>
      <c r="F1042" s="7">
        <v>6330</v>
      </c>
      <c r="G1042" s="7">
        <v>4376</v>
      </c>
      <c r="H1042" s="7">
        <v>4399</v>
      </c>
      <c r="I1042" s="15">
        <v>1853</v>
      </c>
      <c r="J1042" s="7">
        <v>1912</v>
      </c>
      <c r="K1042" s="7">
        <v>1375</v>
      </c>
      <c r="L1042" s="7">
        <v>1168</v>
      </c>
      <c r="M1042" s="7">
        <v>1780</v>
      </c>
      <c r="N1042" s="7">
        <v>944</v>
      </c>
      <c r="O1042" s="7">
        <v>1330</v>
      </c>
      <c r="P1042" s="7">
        <v>1502</v>
      </c>
      <c r="Q1042" s="7">
        <v>960</v>
      </c>
      <c r="R1042" s="7">
        <v>748</v>
      </c>
      <c r="S1042" s="7">
        <v>891</v>
      </c>
      <c r="T1042" s="7">
        <v>1327</v>
      </c>
      <c r="U1042" s="7">
        <v>1345</v>
      </c>
      <c r="V1042" s="7">
        <v>1424</v>
      </c>
      <c r="W1042" s="7">
        <v>994</v>
      </c>
    </row>
    <row r="1043" spans="1:23" x14ac:dyDescent="0.25">
      <c r="A1043" t="s">
        <v>68</v>
      </c>
      <c r="B1043" s="10">
        <v>4.5632101901659998E-2</v>
      </c>
      <c r="C1043" s="16">
        <v>5.0142558241359998E-2</v>
      </c>
      <c r="D1043" s="9">
        <v>4.1229473286930003E-2</v>
      </c>
      <c r="E1043" s="18">
        <v>4.457567894193E-2</v>
      </c>
      <c r="F1043" s="8">
        <v>5.6666574698769998E-2</v>
      </c>
      <c r="G1043" s="10">
        <v>4.5227911798289999E-2</v>
      </c>
      <c r="H1043" s="9">
        <v>3.1224025632439999E-2</v>
      </c>
      <c r="I1043" s="18">
        <v>5.1375900211729997E-2</v>
      </c>
      <c r="J1043" s="8">
        <v>6.7780564323029993E-2</v>
      </c>
      <c r="K1043" s="10">
        <v>4.424385331175E-2</v>
      </c>
      <c r="L1043" s="8">
        <v>7.0192790445349998E-2</v>
      </c>
      <c r="M1043" s="10">
        <v>4.4245290540759999E-2</v>
      </c>
      <c r="N1043" s="10">
        <v>3.6813731414759999E-2</v>
      </c>
      <c r="O1043" s="10">
        <v>3.9214420173119997E-2</v>
      </c>
      <c r="P1043" s="10">
        <v>3.9811371060849997E-2</v>
      </c>
      <c r="Q1043" s="8">
        <v>6.9037533651070002E-2</v>
      </c>
      <c r="R1043" s="10">
        <v>3.2514715067049997E-2</v>
      </c>
      <c r="S1043" s="9">
        <v>3.0125413478790001E-2</v>
      </c>
      <c r="T1043" s="10">
        <v>4.1812539066339999E-2</v>
      </c>
      <c r="U1043" s="9">
        <v>3.5194993089280001E-2</v>
      </c>
      <c r="V1043" s="10">
        <v>3.6249093223779998E-2</v>
      </c>
      <c r="W1043" s="9">
        <v>2.7454858511849999E-2</v>
      </c>
    </row>
    <row r="1044" spans="1:23" x14ac:dyDescent="0.25">
      <c r="A1044" t="s">
        <v>39</v>
      </c>
      <c r="B1044" s="10">
        <v>7.6246603086569997E-2</v>
      </c>
      <c r="C1044" s="18">
        <v>8.0469692840659995E-2</v>
      </c>
      <c r="D1044" s="10">
        <v>7.2124471223699999E-2</v>
      </c>
      <c r="E1044" s="18">
        <v>7.8989625212230005E-2</v>
      </c>
      <c r="F1044" s="8">
        <v>9.1771239427320003E-2</v>
      </c>
      <c r="G1044" s="10">
        <v>7.0764254828080006E-2</v>
      </c>
      <c r="H1044" s="9">
        <v>5.6584729920240003E-2</v>
      </c>
      <c r="I1044" s="16">
        <v>0.1000522992848</v>
      </c>
      <c r="J1044" s="8">
        <v>0.1119395909956</v>
      </c>
      <c r="K1044" s="8">
        <v>9.8004565227090001E-2</v>
      </c>
      <c r="L1044" s="8">
        <v>0.10565078882499999</v>
      </c>
      <c r="M1044" s="10">
        <v>7.0945921582130006E-2</v>
      </c>
      <c r="N1044" s="10">
        <v>6.6567399410420003E-2</v>
      </c>
      <c r="O1044" s="10">
        <v>7.2397144898140003E-2</v>
      </c>
      <c r="P1044" s="9">
        <v>5.232732164968E-2</v>
      </c>
      <c r="Q1044" s="10">
        <v>6.6871461554129999E-2</v>
      </c>
      <c r="R1044" s="10">
        <v>6.4667781638969996E-2</v>
      </c>
      <c r="S1044" s="9">
        <v>4.7219764422879999E-2</v>
      </c>
      <c r="T1044" s="10">
        <v>6.8094057080140005E-2</v>
      </c>
      <c r="U1044" s="10">
        <v>6.2556763363180001E-2</v>
      </c>
      <c r="V1044" s="10">
        <v>6.5503094688629998E-2</v>
      </c>
      <c r="W1044" s="9">
        <v>4.7128651568759998E-2</v>
      </c>
    </row>
    <row r="1045" spans="1:23" x14ac:dyDescent="0.25">
      <c r="A1045" t="s">
        <v>40</v>
      </c>
      <c r="B1045" s="10">
        <v>0.17092434372650001</v>
      </c>
      <c r="C1045" s="17">
        <v>0.1636991630138</v>
      </c>
      <c r="D1045" s="8">
        <v>0.1779767980585</v>
      </c>
      <c r="E1045" s="18">
        <v>0.16920551890509999</v>
      </c>
      <c r="F1045" s="8">
        <v>0.18503890305920001</v>
      </c>
      <c r="G1045" s="10">
        <v>0.17158791985149999</v>
      </c>
      <c r="H1045" s="9">
        <v>0.15169190574399999</v>
      </c>
      <c r="I1045" s="16">
        <v>0.19065379797920001</v>
      </c>
      <c r="J1045" s="8">
        <v>0.1955534074436</v>
      </c>
      <c r="K1045" s="8">
        <v>0.20472970284850001</v>
      </c>
      <c r="L1045" s="10">
        <v>0.18042585529960001</v>
      </c>
      <c r="M1045" s="8">
        <v>0.19315557454429999</v>
      </c>
      <c r="N1045" s="10">
        <v>0.18157501679349999</v>
      </c>
      <c r="O1045" s="9">
        <v>0.14742289395950001</v>
      </c>
      <c r="P1045" s="9">
        <v>0.14960032790889999</v>
      </c>
      <c r="Q1045" s="10">
        <v>0.17744367900159999</v>
      </c>
      <c r="R1045" s="10">
        <v>0.16016300113769999</v>
      </c>
      <c r="S1045" s="9">
        <v>0.13092010202679999</v>
      </c>
      <c r="T1045" s="10">
        <v>0.1549885574124</v>
      </c>
      <c r="U1045" s="9">
        <v>0.15044393181310001</v>
      </c>
      <c r="V1045" s="10">
        <v>0.16143348967230001</v>
      </c>
      <c r="W1045" s="10">
        <v>0.1428447595173</v>
      </c>
    </row>
    <row r="1046" spans="1:23" x14ac:dyDescent="0.25">
      <c r="A1046" t="s">
        <v>41</v>
      </c>
      <c r="B1046" s="10">
        <v>0.27870123135120001</v>
      </c>
      <c r="C1046" s="17">
        <v>0.2624230830948</v>
      </c>
      <c r="D1046" s="8">
        <v>0.29459023146809998</v>
      </c>
      <c r="E1046" s="17">
        <v>0.25191105210960002</v>
      </c>
      <c r="F1046" s="10">
        <v>0.27526380286930002</v>
      </c>
      <c r="G1046" s="10">
        <v>0.28901595335859998</v>
      </c>
      <c r="H1046" s="8">
        <v>0.3004906761426</v>
      </c>
      <c r="I1046" s="18">
        <v>0.26377068652000002</v>
      </c>
      <c r="J1046" s="9">
        <v>0.25544981104690001</v>
      </c>
      <c r="K1046" s="10">
        <v>0.27856235374389998</v>
      </c>
      <c r="L1046" s="10">
        <v>0.2678433143135</v>
      </c>
      <c r="M1046" s="10">
        <v>0.27210316124540002</v>
      </c>
      <c r="N1046" s="10">
        <v>0.25793032005970001</v>
      </c>
      <c r="O1046" s="10">
        <v>0.28235008561210001</v>
      </c>
      <c r="P1046" s="8">
        <v>0.30729973604580002</v>
      </c>
      <c r="Q1046" s="10">
        <v>0.29488314634590002</v>
      </c>
      <c r="R1046" s="10">
        <v>0.2801736542023</v>
      </c>
      <c r="S1046" s="10">
        <v>0.27777105121270002</v>
      </c>
      <c r="T1046" s="10">
        <v>0.25554043012729999</v>
      </c>
      <c r="U1046" s="8">
        <v>0.30495332161749999</v>
      </c>
      <c r="V1046" s="8">
        <v>0.30677816683210002</v>
      </c>
      <c r="W1046" s="10">
        <v>0.28691457634840001</v>
      </c>
    </row>
    <row r="1047" spans="1:23" x14ac:dyDescent="0.25">
      <c r="A1047" t="s">
        <v>42</v>
      </c>
      <c r="B1047" s="10">
        <v>0.24853634226679999</v>
      </c>
      <c r="C1047" s="18">
        <v>0.25429751681309998</v>
      </c>
      <c r="D1047" s="10">
        <v>0.2429128953244</v>
      </c>
      <c r="E1047" s="18">
        <v>0.23934212461849999</v>
      </c>
      <c r="F1047" s="9">
        <v>0.22566807410529999</v>
      </c>
      <c r="G1047" s="10">
        <v>0.25341785432899999</v>
      </c>
      <c r="H1047" s="8">
        <v>0.28589028415669998</v>
      </c>
      <c r="I1047" s="18">
        <v>0.23660925564999999</v>
      </c>
      <c r="J1047" s="9">
        <v>0.2127222302207</v>
      </c>
      <c r="K1047" s="10">
        <v>0.2322642427487</v>
      </c>
      <c r="L1047" s="10">
        <v>0.22809117700379999</v>
      </c>
      <c r="M1047" s="10">
        <v>0.247465127126</v>
      </c>
      <c r="N1047" s="10">
        <v>0.25987836648989998</v>
      </c>
      <c r="O1047" s="10">
        <v>0.2677172040163</v>
      </c>
      <c r="P1047" s="10">
        <v>0.24802977123479999</v>
      </c>
      <c r="Q1047" s="10">
        <v>0.22842213042199999</v>
      </c>
      <c r="R1047" s="10">
        <v>0.26855546350609999</v>
      </c>
      <c r="S1047" s="8">
        <v>0.30036317996430001</v>
      </c>
      <c r="T1047" s="10">
        <v>0.26852823779520002</v>
      </c>
      <c r="U1047" s="10">
        <v>0.27168833600539999</v>
      </c>
      <c r="V1047" s="10">
        <v>0.24680025773469999</v>
      </c>
      <c r="W1047" s="10">
        <v>0.25481067939399998</v>
      </c>
    </row>
    <row r="1048" spans="1:23" x14ac:dyDescent="0.25">
      <c r="A1048" t="s">
        <v>69</v>
      </c>
      <c r="B1048" s="10">
        <v>0.16472815093109999</v>
      </c>
      <c r="C1048" s="16">
        <v>0.1754944848692</v>
      </c>
      <c r="D1048" s="9">
        <v>0.15421919877599999</v>
      </c>
      <c r="E1048" s="16">
        <v>0.18933909548219999</v>
      </c>
      <c r="F1048" s="9">
        <v>0.15283559684299999</v>
      </c>
      <c r="G1048" s="10">
        <v>0.15788263165870001</v>
      </c>
      <c r="H1048" s="10">
        <v>0.16375269200190001</v>
      </c>
      <c r="I1048" s="17">
        <v>0.140988484252</v>
      </c>
      <c r="J1048" s="9">
        <v>0.14428706914530001</v>
      </c>
      <c r="K1048" s="9">
        <v>0.1284842344538</v>
      </c>
      <c r="L1048" s="9">
        <v>0.13815099731069999</v>
      </c>
      <c r="M1048" s="10">
        <v>0.15451875392450001</v>
      </c>
      <c r="N1048" s="10">
        <v>0.18242037298659999</v>
      </c>
      <c r="O1048" s="10">
        <v>0.18331777612530001</v>
      </c>
      <c r="P1048" s="8">
        <v>0.19002214913580001</v>
      </c>
      <c r="Q1048" s="10">
        <v>0.15806389069640001</v>
      </c>
      <c r="R1048" s="10">
        <v>0.1811860637112</v>
      </c>
      <c r="S1048" s="10">
        <v>0.18182107082980001</v>
      </c>
      <c r="T1048" s="10">
        <v>0.1879834443998</v>
      </c>
      <c r="U1048" s="10">
        <v>0.16364564186319999</v>
      </c>
      <c r="V1048" s="10">
        <v>0.16259375036660001</v>
      </c>
      <c r="W1048" s="8">
        <v>0.22025403616700001</v>
      </c>
    </row>
    <row r="1049" spans="1:23" x14ac:dyDescent="0.25">
      <c r="A1049" t="s">
        <v>44</v>
      </c>
      <c r="B1049" s="10">
        <v>1.5231226736200001E-2</v>
      </c>
      <c r="C1049" s="18">
        <v>1.347350112719E-2</v>
      </c>
      <c r="D1049" s="10">
        <v>1.6946931862300001E-2</v>
      </c>
      <c r="E1049" s="16">
        <v>2.663690473047E-2</v>
      </c>
      <c r="F1049" s="10">
        <v>1.275580899722E-2</v>
      </c>
      <c r="G1049" s="10">
        <v>1.2103474175879999E-2</v>
      </c>
      <c r="H1049" s="9">
        <v>1.03656864021E-2</v>
      </c>
      <c r="I1049" s="18">
        <v>1.654957610228E-2</v>
      </c>
      <c r="J1049" s="10">
        <v>1.226732682483E-2</v>
      </c>
      <c r="K1049" s="10">
        <v>1.3711047666260001E-2</v>
      </c>
      <c r="L1049" s="10">
        <v>9.6450768020340007E-3</v>
      </c>
      <c r="M1049" s="10">
        <v>1.7566171036799999E-2</v>
      </c>
      <c r="N1049" s="10">
        <v>1.4814792845079999E-2</v>
      </c>
      <c r="O1049" s="10">
        <v>7.5804752155909996E-3</v>
      </c>
      <c r="P1049" s="10">
        <v>1.290932296412E-2</v>
      </c>
      <c r="Q1049" s="9">
        <v>5.278158328901E-3</v>
      </c>
      <c r="R1049" s="10">
        <v>1.2739320736660001E-2</v>
      </c>
      <c r="S1049" s="8">
        <v>3.1779418064660003E-2</v>
      </c>
      <c r="T1049" s="10">
        <v>2.305273411889E-2</v>
      </c>
      <c r="U1049" s="10">
        <v>1.151701224834E-2</v>
      </c>
      <c r="V1049" s="10">
        <v>2.064214748192E-2</v>
      </c>
      <c r="W1049" s="10">
        <v>2.0592438492679999E-2</v>
      </c>
    </row>
    <row r="1050" spans="1:23" x14ac:dyDescent="0.25">
      <c r="A1050" t="s">
        <v>28</v>
      </c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</row>
    <row r="1051" spans="1:23" x14ac:dyDescent="0.25">
      <c r="A1051" t="s">
        <v>29</v>
      </c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</row>
    <row r="1052" spans="1:23" x14ac:dyDescent="0.25"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</row>
    <row r="1053" spans="1:23" x14ac:dyDescent="0.25"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</row>
    <row r="1054" spans="1:23" x14ac:dyDescent="0.25">
      <c r="A1054" t="s">
        <v>237</v>
      </c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</row>
    <row r="1055" spans="1:23" s="2" customFormat="1" x14ac:dyDescent="0.25">
      <c r="B1055" s="11"/>
      <c r="C1055" s="19" t="s">
        <v>0</v>
      </c>
      <c r="D1055" s="20"/>
      <c r="E1055" s="19" t="s">
        <v>1</v>
      </c>
      <c r="F1055" s="20"/>
      <c r="G1055" s="20"/>
      <c r="H1055" s="20"/>
      <c r="I1055" s="19" t="s">
        <v>2</v>
      </c>
      <c r="J1055" s="20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20"/>
      <c r="W1055" s="20"/>
    </row>
    <row r="1056" spans="1:23" ht="30" x14ac:dyDescent="0.25">
      <c r="A1056" s="3" t="s">
        <v>3</v>
      </c>
      <c r="B1056" s="5" t="s">
        <v>4</v>
      </c>
      <c r="C1056" s="13" t="s">
        <v>5</v>
      </c>
      <c r="D1056" s="12" t="s">
        <v>6</v>
      </c>
      <c r="E1056" s="13" t="s">
        <v>7</v>
      </c>
      <c r="F1056" s="12" t="s">
        <v>8</v>
      </c>
      <c r="G1056" s="5" t="s">
        <v>9</v>
      </c>
      <c r="H1056" s="5" t="s">
        <v>10</v>
      </c>
      <c r="I1056" s="13" t="s">
        <v>11</v>
      </c>
      <c r="J1056" s="12" t="s">
        <v>12</v>
      </c>
      <c r="K1056" s="5" t="s">
        <v>13</v>
      </c>
      <c r="L1056" s="5" t="s">
        <v>14</v>
      </c>
      <c r="M1056" s="5" t="s">
        <v>15</v>
      </c>
      <c r="N1056" s="5" t="s">
        <v>16</v>
      </c>
      <c r="O1056" s="5" t="s">
        <v>17</v>
      </c>
      <c r="P1056" s="5" t="s">
        <v>18</v>
      </c>
      <c r="Q1056" s="5" t="s">
        <v>19</v>
      </c>
      <c r="R1056" s="5" t="s">
        <v>20</v>
      </c>
      <c r="S1056" s="5" t="s">
        <v>21</v>
      </c>
      <c r="T1056" s="5" t="s">
        <v>22</v>
      </c>
      <c r="U1056" s="5" t="s">
        <v>23</v>
      </c>
      <c r="V1056" s="5" t="s">
        <v>24</v>
      </c>
      <c r="W1056" s="5" t="s">
        <v>25</v>
      </c>
    </row>
    <row r="1057" spans="1:23" x14ac:dyDescent="0.25">
      <c r="A1057" t="s">
        <v>26</v>
      </c>
      <c r="B1057" s="6">
        <v>19555</v>
      </c>
      <c r="C1057" s="14">
        <v>9106</v>
      </c>
      <c r="D1057" s="6">
        <v>10449</v>
      </c>
      <c r="E1057" s="14">
        <v>1790</v>
      </c>
      <c r="F1057" s="6">
        <v>5861</v>
      </c>
      <c r="G1057" s="6">
        <v>5734</v>
      </c>
      <c r="H1057" s="6">
        <v>6170</v>
      </c>
      <c r="I1057" s="14">
        <v>1895</v>
      </c>
      <c r="J1057" s="6">
        <v>1823</v>
      </c>
      <c r="K1057" s="6">
        <v>1360</v>
      </c>
      <c r="L1057" s="6">
        <v>1080</v>
      </c>
      <c r="M1057" s="6">
        <v>1691</v>
      </c>
      <c r="N1057" s="6">
        <v>1111</v>
      </c>
      <c r="O1057" s="6">
        <v>1564</v>
      </c>
      <c r="P1057" s="6">
        <v>1769</v>
      </c>
      <c r="Q1057" s="6">
        <v>858</v>
      </c>
      <c r="R1057" s="6">
        <v>608</v>
      </c>
      <c r="S1057" s="6">
        <v>612</v>
      </c>
      <c r="T1057" s="6">
        <v>1102</v>
      </c>
      <c r="U1057" s="6">
        <v>1617</v>
      </c>
      <c r="V1057" s="6">
        <v>1655</v>
      </c>
      <c r="W1057" s="6">
        <v>810</v>
      </c>
    </row>
    <row r="1058" spans="1:23" x14ac:dyDescent="0.25">
      <c r="A1058" t="s">
        <v>27</v>
      </c>
      <c r="B1058" s="7">
        <v>19555</v>
      </c>
      <c r="C1058" s="15">
        <v>9659</v>
      </c>
      <c r="D1058" s="7">
        <v>9896</v>
      </c>
      <c r="E1058" s="15">
        <v>4450</v>
      </c>
      <c r="F1058" s="7">
        <v>6330</v>
      </c>
      <c r="G1058" s="7">
        <v>4376</v>
      </c>
      <c r="H1058" s="7">
        <v>4399</v>
      </c>
      <c r="I1058" s="15">
        <v>1853</v>
      </c>
      <c r="J1058" s="7">
        <v>1912</v>
      </c>
      <c r="K1058" s="7">
        <v>1375</v>
      </c>
      <c r="L1058" s="7">
        <v>1168</v>
      </c>
      <c r="M1058" s="7">
        <v>1780</v>
      </c>
      <c r="N1058" s="7">
        <v>944</v>
      </c>
      <c r="O1058" s="7">
        <v>1330</v>
      </c>
      <c r="P1058" s="7">
        <v>1502</v>
      </c>
      <c r="Q1058" s="7">
        <v>960</v>
      </c>
      <c r="R1058" s="7">
        <v>748</v>
      </c>
      <c r="S1058" s="7">
        <v>891</v>
      </c>
      <c r="T1058" s="7">
        <v>1327</v>
      </c>
      <c r="U1058" s="7">
        <v>1345</v>
      </c>
      <c r="V1058" s="7">
        <v>1424</v>
      </c>
      <c r="W1058" s="7">
        <v>994</v>
      </c>
    </row>
    <row r="1059" spans="1:23" x14ac:dyDescent="0.25">
      <c r="A1059" t="s">
        <v>68</v>
      </c>
      <c r="B1059" s="10">
        <v>2.6734866000499999E-2</v>
      </c>
      <c r="C1059" s="16">
        <v>2.966728334431E-2</v>
      </c>
      <c r="D1059" s="9">
        <v>2.3872551517019999E-2</v>
      </c>
      <c r="E1059" s="18">
        <v>2.8056703008410001E-2</v>
      </c>
      <c r="F1059" s="8">
        <v>3.1085865336380001E-2</v>
      </c>
      <c r="G1059" s="10">
        <v>2.9313190136900001E-2</v>
      </c>
      <c r="H1059" s="9">
        <v>1.6571517238599998E-2</v>
      </c>
      <c r="I1059" s="18">
        <v>2.751704406476E-2</v>
      </c>
      <c r="J1059" s="10">
        <v>3.0140825713050001E-2</v>
      </c>
      <c r="K1059" s="9">
        <v>1.3495999396679999E-2</v>
      </c>
      <c r="L1059" s="10">
        <v>2.6910025398400001E-2</v>
      </c>
      <c r="M1059" s="10">
        <v>2.6949620696790001E-2</v>
      </c>
      <c r="N1059" s="10">
        <v>2.857983588459E-2</v>
      </c>
      <c r="O1059" s="10">
        <v>2.4761587738940001E-2</v>
      </c>
      <c r="P1059" s="10">
        <v>1.9250614272619999E-2</v>
      </c>
      <c r="Q1059" s="10">
        <v>3.3967447715029998E-2</v>
      </c>
      <c r="R1059" s="10">
        <v>2.4882840194109999E-2</v>
      </c>
      <c r="S1059" s="10">
        <v>3.550342489819E-2</v>
      </c>
      <c r="T1059" s="10">
        <v>3.101360561255E-2</v>
      </c>
      <c r="U1059" s="9">
        <v>1.5730295993810001E-2</v>
      </c>
      <c r="V1059" s="10">
        <v>2.5425332542280001E-2</v>
      </c>
      <c r="W1059" s="8">
        <v>4.6245140913970001E-2</v>
      </c>
    </row>
    <row r="1060" spans="1:23" x14ac:dyDescent="0.25">
      <c r="A1060" t="s">
        <v>39</v>
      </c>
      <c r="B1060" s="10">
        <v>5.1749741404000002E-2</v>
      </c>
      <c r="C1060" s="18">
        <v>5.4121032029969998E-2</v>
      </c>
      <c r="D1060" s="10">
        <v>4.9435139249030001E-2</v>
      </c>
      <c r="E1060" s="18">
        <v>5.399657850793E-2</v>
      </c>
      <c r="F1060" s="8">
        <v>6.8220926897079995E-2</v>
      </c>
      <c r="G1060" s="10">
        <v>4.8260236158580001E-2</v>
      </c>
      <c r="H1060" s="9">
        <v>2.9245333575769999E-2</v>
      </c>
      <c r="I1060" s="16">
        <v>6.8586657847870006E-2</v>
      </c>
      <c r="J1060" s="10">
        <v>5.921983184317E-2</v>
      </c>
      <c r="K1060" s="10">
        <v>4.512991324902E-2</v>
      </c>
      <c r="L1060" s="8">
        <v>6.7455409390170001E-2</v>
      </c>
      <c r="M1060" s="10">
        <v>5.7158773372439999E-2</v>
      </c>
      <c r="N1060" s="10">
        <v>5.2762521027840001E-2</v>
      </c>
      <c r="O1060" s="10">
        <v>5.3845775009710002E-2</v>
      </c>
      <c r="P1060" s="10">
        <v>4.1703902455769999E-2</v>
      </c>
      <c r="Q1060" s="10">
        <v>3.7611337617180003E-2</v>
      </c>
      <c r="R1060" s="10">
        <v>4.5283602129589998E-2</v>
      </c>
      <c r="S1060" s="10">
        <v>5.6537573875670002E-2</v>
      </c>
      <c r="T1060" s="10">
        <v>4.7469473619839997E-2</v>
      </c>
      <c r="U1060" s="9">
        <v>3.6346848325949997E-2</v>
      </c>
      <c r="V1060" s="10">
        <v>5.0454378595309997E-2</v>
      </c>
      <c r="W1060" s="10">
        <v>4.1071588907029999E-2</v>
      </c>
    </row>
    <row r="1061" spans="1:23" x14ac:dyDescent="0.25">
      <c r="A1061" t="s">
        <v>40</v>
      </c>
      <c r="B1061" s="10">
        <v>0.1088982249872</v>
      </c>
      <c r="C1061" s="18">
        <v>0.1095432261316</v>
      </c>
      <c r="D1061" s="10">
        <v>0.1082686433483</v>
      </c>
      <c r="E1061" s="18">
        <v>0.1123968087079</v>
      </c>
      <c r="F1061" s="8">
        <v>0.1266445194752</v>
      </c>
      <c r="G1061" s="10">
        <v>0.1164526074883</v>
      </c>
      <c r="H1061" s="9">
        <v>7.2306420780380007E-2</v>
      </c>
      <c r="I1061" s="16">
        <v>0.12778141627039999</v>
      </c>
      <c r="J1061" s="10">
        <v>0.1111473775497</v>
      </c>
      <c r="K1061" s="8">
        <v>0.1370705874664</v>
      </c>
      <c r="L1061" s="8">
        <v>0.1384180218737</v>
      </c>
      <c r="M1061" s="10">
        <v>0.1132677474963</v>
      </c>
      <c r="N1061" s="10">
        <v>9.6362122303790002E-2</v>
      </c>
      <c r="O1061" s="10">
        <v>9.9322742594989993E-2</v>
      </c>
      <c r="P1061" s="9">
        <v>9.2013021794389999E-2</v>
      </c>
      <c r="Q1061" s="10">
        <v>0.1053458244472</v>
      </c>
      <c r="R1061" s="9">
        <v>7.9308068984149993E-2</v>
      </c>
      <c r="S1061" s="10">
        <v>9.2310618489710006E-2</v>
      </c>
      <c r="T1061" s="10">
        <v>0.1148227316573</v>
      </c>
      <c r="U1061" s="9">
        <v>9.1619111886480004E-2</v>
      </c>
      <c r="V1061" s="10">
        <v>0.1015790565674</v>
      </c>
      <c r="W1061" s="10">
        <v>0.10464160719520001</v>
      </c>
    </row>
    <row r="1062" spans="1:23" x14ac:dyDescent="0.25">
      <c r="A1062" t="s">
        <v>41</v>
      </c>
      <c r="B1062" s="10">
        <v>0.21353223827109999</v>
      </c>
      <c r="C1062" s="17">
        <v>0.2055160000556</v>
      </c>
      <c r="D1062" s="8">
        <v>0.2213568389527</v>
      </c>
      <c r="E1062" s="18">
        <v>0.2004349912117</v>
      </c>
      <c r="F1062" s="8">
        <v>0.23024013091109999</v>
      </c>
      <c r="G1062" s="8">
        <v>0.2245889582441</v>
      </c>
      <c r="H1062" s="9">
        <v>0.19174071717589999</v>
      </c>
      <c r="I1062" s="18">
        <v>0.23119433081320001</v>
      </c>
      <c r="J1062" s="10">
        <v>0.22544919560179999</v>
      </c>
      <c r="K1062" s="8">
        <v>0.2432820914852</v>
      </c>
      <c r="L1062" s="8">
        <v>0.25477729421400003</v>
      </c>
      <c r="M1062" s="10">
        <v>0.2082490725161</v>
      </c>
      <c r="N1062" s="9">
        <v>0.16617255508789999</v>
      </c>
      <c r="O1062" s="10">
        <v>0.19269944826980001</v>
      </c>
      <c r="P1062" s="10">
        <v>0.21100470070880001</v>
      </c>
      <c r="Q1062" s="10">
        <v>0.19267658523799999</v>
      </c>
      <c r="R1062" s="10">
        <v>0.21344698397799999</v>
      </c>
      <c r="S1062" s="10">
        <v>0.2003864022331</v>
      </c>
      <c r="T1062" s="10">
        <v>0.20935646819830001</v>
      </c>
      <c r="U1062" s="10">
        <v>0.19641490197969999</v>
      </c>
      <c r="V1062" s="10">
        <v>0.206836431205</v>
      </c>
      <c r="W1062" s="10">
        <v>0.2244870616704</v>
      </c>
    </row>
    <row r="1063" spans="1:23" x14ac:dyDescent="0.25">
      <c r="A1063" t="s">
        <v>42</v>
      </c>
      <c r="B1063" s="10">
        <v>0.3217662915051</v>
      </c>
      <c r="C1063" s="16">
        <v>0.3296465210392</v>
      </c>
      <c r="D1063" s="9">
        <v>0.31407444805849999</v>
      </c>
      <c r="E1063" s="17">
        <v>0.28534674481099997</v>
      </c>
      <c r="F1063" s="9">
        <v>0.30369545563459999</v>
      </c>
      <c r="G1063" s="8">
        <v>0.34566265741500002</v>
      </c>
      <c r="H1063" s="8">
        <v>0.36084511412530001</v>
      </c>
      <c r="I1063" s="18">
        <v>0.30726091506089998</v>
      </c>
      <c r="J1063" s="10">
        <v>0.3248256684561</v>
      </c>
      <c r="K1063" s="10">
        <v>0.31951979923529999</v>
      </c>
      <c r="L1063" s="10">
        <v>0.29322282011989997</v>
      </c>
      <c r="M1063" s="10">
        <v>0.326030185927</v>
      </c>
      <c r="N1063" s="8">
        <v>0.36371631995190001</v>
      </c>
      <c r="O1063" s="10">
        <v>0.31245479859469999</v>
      </c>
      <c r="P1063" s="10">
        <v>0.34033804222379999</v>
      </c>
      <c r="Q1063" s="10">
        <v>0.34998371044729998</v>
      </c>
      <c r="R1063" s="10">
        <v>0.30997966725390003</v>
      </c>
      <c r="S1063" s="10">
        <v>0.32663408829750001</v>
      </c>
      <c r="T1063" s="9">
        <v>0.28770524855360002</v>
      </c>
      <c r="U1063" s="8">
        <v>0.34701191160790001</v>
      </c>
      <c r="V1063" s="10">
        <v>0.32867357231889999</v>
      </c>
      <c r="W1063" s="10">
        <v>0.2951931016471</v>
      </c>
    </row>
    <row r="1064" spans="1:23" x14ac:dyDescent="0.25">
      <c r="A1064" t="s">
        <v>69</v>
      </c>
      <c r="B1064" s="10">
        <v>0.26832235451539999</v>
      </c>
      <c r="C1064" s="18">
        <v>0.26395356114469998</v>
      </c>
      <c r="D1064" s="10">
        <v>0.27258670677980001</v>
      </c>
      <c r="E1064" s="16">
        <v>0.30044546764399999</v>
      </c>
      <c r="F1064" s="9">
        <v>0.23340443634479999</v>
      </c>
      <c r="G1064" s="9">
        <v>0.2308971648267</v>
      </c>
      <c r="H1064" s="8">
        <v>0.32330063713500001</v>
      </c>
      <c r="I1064" s="17">
        <v>0.2272776321984</v>
      </c>
      <c r="J1064" s="9">
        <v>0.241546080789</v>
      </c>
      <c r="K1064" s="9">
        <v>0.2311566952787</v>
      </c>
      <c r="L1064" s="9">
        <v>0.21309839371620001</v>
      </c>
      <c r="M1064" s="10">
        <v>0.2556859721966</v>
      </c>
      <c r="N1064" s="10">
        <v>0.2857838028984</v>
      </c>
      <c r="O1064" s="8">
        <v>0.3086725197804</v>
      </c>
      <c r="P1064" s="10">
        <v>0.2854407566303</v>
      </c>
      <c r="Q1064" s="10">
        <v>0.27531404900759998</v>
      </c>
      <c r="R1064" s="8">
        <v>0.32398413985480001</v>
      </c>
      <c r="S1064" s="10">
        <v>0.28319714853450001</v>
      </c>
      <c r="T1064" s="10">
        <v>0.29460042220880001</v>
      </c>
      <c r="U1064" s="8">
        <v>0.30956718701840003</v>
      </c>
      <c r="V1064" s="10">
        <v>0.27627801004250002</v>
      </c>
      <c r="W1064" s="10">
        <v>0.2745640450672</v>
      </c>
    </row>
    <row r="1065" spans="1:23" x14ac:dyDescent="0.25">
      <c r="A1065" t="s">
        <v>44</v>
      </c>
      <c r="B1065" s="10">
        <v>8.9962833167309998E-3</v>
      </c>
      <c r="C1065" s="18">
        <v>7.5523762546429998E-3</v>
      </c>
      <c r="D1065" s="10">
        <v>1.040567209467E-2</v>
      </c>
      <c r="E1065" s="16">
        <v>1.9322706109099998E-2</v>
      </c>
      <c r="F1065" s="9">
        <v>6.7086654008229997E-3</v>
      </c>
      <c r="G1065" s="9">
        <v>4.8251857303750001E-3</v>
      </c>
      <c r="H1065" s="9">
        <v>5.9902599690870003E-3</v>
      </c>
      <c r="I1065" s="18">
        <v>1.0382003744400001E-2</v>
      </c>
      <c r="J1065" s="10">
        <v>7.6710200470930003E-3</v>
      </c>
      <c r="K1065" s="10">
        <v>1.034491388876E-2</v>
      </c>
      <c r="L1065" s="10">
        <v>6.1180352876309997E-3</v>
      </c>
      <c r="M1065" s="10">
        <v>1.2658627794779999E-2</v>
      </c>
      <c r="N1065" s="10">
        <v>6.622842845599E-3</v>
      </c>
      <c r="O1065" s="10">
        <v>8.2431280114629996E-3</v>
      </c>
      <c r="P1065" s="10">
        <v>1.0248961914349999E-2</v>
      </c>
      <c r="Q1065" s="10">
        <v>5.1010455276130004E-3</v>
      </c>
      <c r="R1065" s="10">
        <v>3.1146976054139998E-3</v>
      </c>
      <c r="S1065" s="10">
        <v>5.4307436711890002E-3</v>
      </c>
      <c r="T1065" s="10">
        <v>1.503205014952E-2</v>
      </c>
      <c r="U1065" s="9">
        <v>3.309743187744E-3</v>
      </c>
      <c r="V1065" s="10">
        <v>1.075321872863E-2</v>
      </c>
      <c r="W1065" s="10">
        <v>1.379745459913E-2</v>
      </c>
    </row>
    <row r="1066" spans="1:23" x14ac:dyDescent="0.25">
      <c r="A1066" t="s">
        <v>28</v>
      </c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</row>
    <row r="1067" spans="1:23" x14ac:dyDescent="0.25">
      <c r="A1067" t="s">
        <v>29</v>
      </c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</row>
    <row r="1068" spans="1:23" x14ac:dyDescent="0.25"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</row>
    <row r="1069" spans="1:23" x14ac:dyDescent="0.25"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</row>
    <row r="1070" spans="1:23" x14ac:dyDescent="0.25">
      <c r="A1070" t="s">
        <v>238</v>
      </c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</row>
    <row r="1071" spans="1:23" s="2" customFormat="1" x14ac:dyDescent="0.25">
      <c r="B1071" s="11"/>
      <c r="C1071" s="19" t="s">
        <v>0</v>
      </c>
      <c r="D1071" s="20"/>
      <c r="E1071" s="19" t="s">
        <v>1</v>
      </c>
      <c r="F1071" s="20"/>
      <c r="G1071" s="20"/>
      <c r="H1071" s="20"/>
      <c r="I1071" s="19" t="s">
        <v>2</v>
      </c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  <c r="W1071" s="20"/>
    </row>
    <row r="1072" spans="1:23" ht="30" x14ac:dyDescent="0.25">
      <c r="A1072" s="3" t="s">
        <v>3</v>
      </c>
      <c r="B1072" s="5" t="s">
        <v>4</v>
      </c>
      <c r="C1072" s="13" t="s">
        <v>5</v>
      </c>
      <c r="D1072" s="12" t="s">
        <v>6</v>
      </c>
      <c r="E1072" s="13" t="s">
        <v>7</v>
      </c>
      <c r="F1072" s="12" t="s">
        <v>8</v>
      </c>
      <c r="G1072" s="5" t="s">
        <v>9</v>
      </c>
      <c r="H1072" s="5" t="s">
        <v>10</v>
      </c>
      <c r="I1072" s="13" t="s">
        <v>11</v>
      </c>
      <c r="J1072" s="12" t="s">
        <v>12</v>
      </c>
      <c r="K1072" s="5" t="s">
        <v>13</v>
      </c>
      <c r="L1072" s="5" t="s">
        <v>14</v>
      </c>
      <c r="M1072" s="5" t="s">
        <v>15</v>
      </c>
      <c r="N1072" s="5" t="s">
        <v>16</v>
      </c>
      <c r="O1072" s="5" t="s">
        <v>17</v>
      </c>
      <c r="P1072" s="5" t="s">
        <v>18</v>
      </c>
      <c r="Q1072" s="5" t="s">
        <v>19</v>
      </c>
      <c r="R1072" s="5" t="s">
        <v>20</v>
      </c>
      <c r="S1072" s="5" t="s">
        <v>21</v>
      </c>
      <c r="T1072" s="5" t="s">
        <v>22</v>
      </c>
      <c r="U1072" s="5" t="s">
        <v>23</v>
      </c>
      <c r="V1072" s="5" t="s">
        <v>24</v>
      </c>
      <c r="W1072" s="5" t="s">
        <v>25</v>
      </c>
    </row>
    <row r="1073" spans="1:23" x14ac:dyDescent="0.25">
      <c r="A1073" t="s">
        <v>26</v>
      </c>
      <c r="B1073" s="6">
        <v>19555</v>
      </c>
      <c r="C1073" s="14">
        <v>9106</v>
      </c>
      <c r="D1073" s="6">
        <v>10449</v>
      </c>
      <c r="E1073" s="14">
        <v>1790</v>
      </c>
      <c r="F1073" s="6">
        <v>5861</v>
      </c>
      <c r="G1073" s="6">
        <v>5734</v>
      </c>
      <c r="H1073" s="6">
        <v>6170</v>
      </c>
      <c r="I1073" s="14">
        <v>1895</v>
      </c>
      <c r="J1073" s="6">
        <v>1823</v>
      </c>
      <c r="K1073" s="6">
        <v>1360</v>
      </c>
      <c r="L1073" s="6">
        <v>1080</v>
      </c>
      <c r="M1073" s="6">
        <v>1691</v>
      </c>
      <c r="N1073" s="6">
        <v>1111</v>
      </c>
      <c r="O1073" s="6">
        <v>1564</v>
      </c>
      <c r="P1073" s="6">
        <v>1769</v>
      </c>
      <c r="Q1073" s="6">
        <v>858</v>
      </c>
      <c r="R1073" s="6">
        <v>608</v>
      </c>
      <c r="S1073" s="6">
        <v>612</v>
      </c>
      <c r="T1073" s="6">
        <v>1102</v>
      </c>
      <c r="U1073" s="6">
        <v>1617</v>
      </c>
      <c r="V1073" s="6">
        <v>1655</v>
      </c>
      <c r="W1073" s="6">
        <v>810</v>
      </c>
    </row>
    <row r="1074" spans="1:23" x14ac:dyDescent="0.25">
      <c r="A1074" t="s">
        <v>27</v>
      </c>
      <c r="B1074" s="7">
        <v>19555</v>
      </c>
      <c r="C1074" s="15">
        <v>9659</v>
      </c>
      <c r="D1074" s="7">
        <v>9896</v>
      </c>
      <c r="E1074" s="15">
        <v>4450</v>
      </c>
      <c r="F1074" s="7">
        <v>6330</v>
      </c>
      <c r="G1074" s="7">
        <v>4376</v>
      </c>
      <c r="H1074" s="7">
        <v>4399</v>
      </c>
      <c r="I1074" s="15">
        <v>1853</v>
      </c>
      <c r="J1074" s="7">
        <v>1912</v>
      </c>
      <c r="K1074" s="7">
        <v>1375</v>
      </c>
      <c r="L1074" s="7">
        <v>1168</v>
      </c>
      <c r="M1074" s="7">
        <v>1780</v>
      </c>
      <c r="N1074" s="7">
        <v>944</v>
      </c>
      <c r="O1074" s="7">
        <v>1330</v>
      </c>
      <c r="P1074" s="7">
        <v>1502</v>
      </c>
      <c r="Q1074" s="7">
        <v>960</v>
      </c>
      <c r="R1074" s="7">
        <v>748</v>
      </c>
      <c r="S1074" s="7">
        <v>891</v>
      </c>
      <c r="T1074" s="7">
        <v>1327</v>
      </c>
      <c r="U1074" s="7">
        <v>1345</v>
      </c>
      <c r="V1074" s="7">
        <v>1424</v>
      </c>
      <c r="W1074" s="7">
        <v>994</v>
      </c>
    </row>
    <row r="1075" spans="1:23" x14ac:dyDescent="0.25">
      <c r="A1075" t="s">
        <v>68</v>
      </c>
      <c r="B1075" s="10">
        <v>2.7497045555470001E-2</v>
      </c>
      <c r="C1075" s="16">
        <v>3.0656343421189999E-2</v>
      </c>
      <c r="D1075" s="9">
        <v>2.4413274393870001E-2</v>
      </c>
      <c r="E1075" s="18">
        <v>2.8539656065789999E-2</v>
      </c>
      <c r="F1075" s="8">
        <v>3.3335580451560001E-2</v>
      </c>
      <c r="G1075" s="10">
        <v>2.7732877999390001E-2</v>
      </c>
      <c r="H1075" s="9">
        <v>1.7805813650540001E-2</v>
      </c>
      <c r="I1075" s="18">
        <v>3.0444292738529999E-2</v>
      </c>
      <c r="J1075" s="10">
        <v>2.530854039782E-2</v>
      </c>
      <c r="K1075" s="9">
        <v>1.7406482045059998E-2</v>
      </c>
      <c r="L1075" s="8">
        <v>4.2644207213239999E-2</v>
      </c>
      <c r="M1075" s="8">
        <v>4.0942942781880001E-2</v>
      </c>
      <c r="N1075" s="10">
        <v>2.5156494873520001E-2</v>
      </c>
      <c r="O1075" s="10">
        <v>3.188550167214E-2</v>
      </c>
      <c r="P1075" s="9">
        <v>1.661165297795E-2</v>
      </c>
      <c r="Q1075" s="10">
        <v>1.994014973229E-2</v>
      </c>
      <c r="R1075" s="10">
        <v>2.785603579287E-2</v>
      </c>
      <c r="S1075" s="10">
        <v>2.4041501260509999E-2</v>
      </c>
      <c r="T1075" s="10">
        <v>3.1047375539710001E-2</v>
      </c>
      <c r="U1075" s="9">
        <v>1.686459543484E-2</v>
      </c>
      <c r="V1075" s="10">
        <v>2.4484443338920001E-2</v>
      </c>
      <c r="W1075" s="10">
        <v>3.517624903647E-2</v>
      </c>
    </row>
    <row r="1076" spans="1:23" x14ac:dyDescent="0.25">
      <c r="A1076" t="s">
        <v>39</v>
      </c>
      <c r="B1076" s="10">
        <v>4.4248860933599997E-2</v>
      </c>
      <c r="C1076" s="18">
        <v>4.2864182452019998E-2</v>
      </c>
      <c r="D1076" s="10">
        <v>4.560043705939E-2</v>
      </c>
      <c r="E1076" s="18">
        <v>4.2198237575810003E-2</v>
      </c>
      <c r="F1076" s="8">
        <v>5.6571144602969997E-2</v>
      </c>
      <c r="G1076" s="10">
        <v>4.5543845370889999E-2</v>
      </c>
      <c r="H1076" s="9">
        <v>2.730313774945E-2</v>
      </c>
      <c r="I1076" s="18">
        <v>4.6230385313139999E-2</v>
      </c>
      <c r="J1076" s="10">
        <v>4.7452102462070003E-2</v>
      </c>
      <c r="K1076" s="10">
        <v>4.7633559299719998E-2</v>
      </c>
      <c r="L1076" s="8">
        <v>6.6980030056529999E-2</v>
      </c>
      <c r="M1076" s="8">
        <v>5.5971298344030002E-2</v>
      </c>
      <c r="N1076" s="10">
        <v>3.5166865659950003E-2</v>
      </c>
      <c r="O1076" s="10">
        <v>3.7355532139280001E-2</v>
      </c>
      <c r="P1076" s="10">
        <v>3.5806024658669999E-2</v>
      </c>
      <c r="Q1076" s="10">
        <v>4.3479048439590003E-2</v>
      </c>
      <c r="R1076" s="10">
        <v>3.2669016015530003E-2</v>
      </c>
      <c r="S1076" s="10">
        <v>5.2708733539950002E-2</v>
      </c>
      <c r="T1076" s="10">
        <v>3.6213553750229999E-2</v>
      </c>
      <c r="U1076" s="9">
        <v>2.7036793263279998E-2</v>
      </c>
      <c r="V1076" s="10">
        <v>3.9718042106600002E-2</v>
      </c>
      <c r="W1076" s="10">
        <v>5.498523049871E-2</v>
      </c>
    </row>
    <row r="1077" spans="1:23" x14ac:dyDescent="0.25">
      <c r="A1077" t="s">
        <v>40</v>
      </c>
      <c r="B1077" s="10">
        <v>0.10082877200400001</v>
      </c>
      <c r="C1077" s="18">
        <v>0.1032677596115</v>
      </c>
      <c r="D1077" s="10">
        <v>9.8448091242899993E-2</v>
      </c>
      <c r="E1077" s="18">
        <v>0.1002379375985</v>
      </c>
      <c r="F1077" s="8">
        <v>0.11157917154829999</v>
      </c>
      <c r="G1077" s="8">
        <v>0.110580406311</v>
      </c>
      <c r="H1077" s="9">
        <v>7.6255780104849999E-2</v>
      </c>
      <c r="I1077" s="18">
        <v>0.1043152043596</v>
      </c>
      <c r="J1077" s="10">
        <v>9.2159851210149996E-2</v>
      </c>
      <c r="K1077" s="10">
        <v>0.11715937622979999</v>
      </c>
      <c r="L1077" s="10">
        <v>0.1159845117429</v>
      </c>
      <c r="M1077" s="10">
        <v>0.1131004855641</v>
      </c>
      <c r="N1077" s="10">
        <v>9.7301700682240005E-2</v>
      </c>
      <c r="O1077" s="10">
        <v>8.8235808760029996E-2</v>
      </c>
      <c r="P1077" s="9">
        <v>7.7306852252469999E-2</v>
      </c>
      <c r="Q1077" s="10">
        <v>0.1069526511019</v>
      </c>
      <c r="R1077" s="10">
        <v>9.6949509266269995E-2</v>
      </c>
      <c r="S1077" s="10">
        <v>8.0469283499349994E-2</v>
      </c>
      <c r="T1077" s="10">
        <v>0.1063983570857</v>
      </c>
      <c r="U1077" s="9">
        <v>7.9072211556579994E-2</v>
      </c>
      <c r="V1077" s="10">
        <v>0.113897123019</v>
      </c>
      <c r="W1077" s="10">
        <v>0.1228908112813</v>
      </c>
    </row>
    <row r="1078" spans="1:23" x14ac:dyDescent="0.25">
      <c r="A1078" t="s">
        <v>41</v>
      </c>
      <c r="B1078" s="10">
        <v>0.2040251777571</v>
      </c>
      <c r="C1078" s="18">
        <v>0.20356960879899999</v>
      </c>
      <c r="D1078" s="10">
        <v>0.20446985580740001</v>
      </c>
      <c r="E1078" s="17">
        <v>0.17781270759269999</v>
      </c>
      <c r="F1078" s="8">
        <v>0.21590303014769999</v>
      </c>
      <c r="G1078" s="8">
        <v>0.22224596527320001</v>
      </c>
      <c r="H1078" s="10">
        <v>0.19532632500970001</v>
      </c>
      <c r="I1078" s="16">
        <v>0.23693319224010001</v>
      </c>
      <c r="J1078" s="10">
        <v>0.20294297970879999</v>
      </c>
      <c r="K1078" s="10">
        <v>0.219494145823</v>
      </c>
      <c r="L1078" s="8">
        <v>0.23212402261090001</v>
      </c>
      <c r="M1078" s="10">
        <v>0.20654070152369999</v>
      </c>
      <c r="N1078" s="10">
        <v>0.1793418361704</v>
      </c>
      <c r="O1078" s="10">
        <v>0.21235197352589999</v>
      </c>
      <c r="P1078" s="10">
        <v>0.21263114961519999</v>
      </c>
      <c r="Q1078" s="10">
        <v>0.19169552886999999</v>
      </c>
      <c r="R1078" s="10">
        <v>0.20136771277560001</v>
      </c>
      <c r="S1078" s="10">
        <v>0.17207137521579999</v>
      </c>
      <c r="T1078" s="10">
        <v>0.20259529061879999</v>
      </c>
      <c r="U1078" s="9">
        <v>0.16966244115859999</v>
      </c>
      <c r="V1078" s="10">
        <v>0.19171738596740001</v>
      </c>
      <c r="W1078" s="10">
        <v>0.19372249432979999</v>
      </c>
    </row>
    <row r="1079" spans="1:23" x14ac:dyDescent="0.25">
      <c r="A1079" t="s">
        <v>42</v>
      </c>
      <c r="B1079" s="10">
        <v>0.32542656050640001</v>
      </c>
      <c r="C1079" s="18">
        <v>0.33041498721000001</v>
      </c>
      <c r="D1079" s="10">
        <v>0.32055738796740002</v>
      </c>
      <c r="E1079" s="17">
        <v>0.2970120242623</v>
      </c>
      <c r="F1079" s="9">
        <v>0.30754322965539999</v>
      </c>
      <c r="G1079" s="8">
        <v>0.34624812935740001</v>
      </c>
      <c r="H1079" s="8">
        <v>0.35919559424289998</v>
      </c>
      <c r="I1079" s="18">
        <v>0.32284014916659998</v>
      </c>
      <c r="J1079" s="10">
        <v>0.31792752099999999</v>
      </c>
      <c r="K1079" s="10">
        <v>0.32441742497690002</v>
      </c>
      <c r="L1079" s="10">
        <v>0.3005170015968</v>
      </c>
      <c r="M1079" s="10">
        <v>0.32323018097939998</v>
      </c>
      <c r="N1079" s="10">
        <v>0.34105122041579999</v>
      </c>
      <c r="O1079" s="10">
        <v>0.31553484199019999</v>
      </c>
      <c r="P1079" s="10">
        <v>0.34286012171039998</v>
      </c>
      <c r="Q1079" s="10">
        <v>0.3309131404465</v>
      </c>
      <c r="R1079" s="10">
        <v>0.3018513621253</v>
      </c>
      <c r="S1079" s="8">
        <v>0.37377707091669998</v>
      </c>
      <c r="T1079" s="10">
        <v>0.29941198854540002</v>
      </c>
      <c r="U1079" s="8">
        <v>0.37495073040810001</v>
      </c>
      <c r="V1079" s="10">
        <v>0.34032323006409998</v>
      </c>
      <c r="W1079" s="9">
        <v>0.26684623807890001</v>
      </c>
    </row>
    <row r="1080" spans="1:23" x14ac:dyDescent="0.25">
      <c r="A1080" t="s">
        <v>69</v>
      </c>
      <c r="B1080" s="10">
        <v>0.28373445683039999</v>
      </c>
      <c r="C1080" s="17">
        <v>0.2718946627155</v>
      </c>
      <c r="D1080" s="8">
        <v>0.2952912068436</v>
      </c>
      <c r="E1080" s="16">
        <v>0.33324760627029998</v>
      </c>
      <c r="F1080" s="9">
        <v>0.26132255255640002</v>
      </c>
      <c r="G1080" s="9">
        <v>0.23672098296419999</v>
      </c>
      <c r="H1080" s="8">
        <v>0.31266081811009999</v>
      </c>
      <c r="I1080" s="17">
        <v>0.2499435502164</v>
      </c>
      <c r="J1080" s="10">
        <v>0.29807607687659998</v>
      </c>
      <c r="K1080" s="10">
        <v>0.26061168616120001</v>
      </c>
      <c r="L1080" s="9">
        <v>0.2257751008852</v>
      </c>
      <c r="M1080" s="9">
        <v>0.24107294176739999</v>
      </c>
      <c r="N1080" s="10">
        <v>0.30737675492670002</v>
      </c>
      <c r="O1080" s="10">
        <v>0.29534076119280001</v>
      </c>
      <c r="P1080" s="10">
        <v>0.30486937518200002</v>
      </c>
      <c r="Q1080" s="10">
        <v>0.29690501900639998</v>
      </c>
      <c r="R1080" s="8">
        <v>0.33503517890540002</v>
      </c>
      <c r="S1080" s="10">
        <v>0.28342855058580002</v>
      </c>
      <c r="T1080" s="10">
        <v>0.30847138048380002</v>
      </c>
      <c r="U1080" s="8">
        <v>0.3235647757399</v>
      </c>
      <c r="V1080" s="10">
        <v>0.27732393424309998</v>
      </c>
      <c r="W1080" s="10">
        <v>0.29692228922550001</v>
      </c>
    </row>
    <row r="1081" spans="1:23" x14ac:dyDescent="0.25">
      <c r="A1081" t="s">
        <v>44</v>
      </c>
      <c r="B1081" s="10">
        <v>1.423912641295E-2</v>
      </c>
      <c r="C1081" s="16">
        <v>1.7332455790810001E-2</v>
      </c>
      <c r="D1081" s="9">
        <v>1.1219746685469999E-2</v>
      </c>
      <c r="E1081" s="16">
        <v>2.0951830634680001E-2</v>
      </c>
      <c r="F1081" s="10">
        <v>1.374529103763E-2</v>
      </c>
      <c r="G1081" s="9">
        <v>1.092779272391E-2</v>
      </c>
      <c r="H1081" s="10">
        <v>1.145253113249E-2</v>
      </c>
      <c r="I1081" s="18">
        <v>9.29322596563E-3</v>
      </c>
      <c r="J1081" s="10">
        <v>1.6132928344650001E-2</v>
      </c>
      <c r="K1081" s="10">
        <v>1.327732546416E-2</v>
      </c>
      <c r="L1081" s="10">
        <v>1.5975125894410001E-2</v>
      </c>
      <c r="M1081" s="10">
        <v>1.9141449039399999E-2</v>
      </c>
      <c r="N1081" s="10">
        <v>1.4605127271430001E-2</v>
      </c>
      <c r="O1081" s="10">
        <v>1.9295580719700001E-2</v>
      </c>
      <c r="P1081" s="10">
        <v>9.9148236033300002E-3</v>
      </c>
      <c r="Q1081" s="10">
        <v>1.011446240334E-2</v>
      </c>
      <c r="R1081" s="9">
        <v>4.2711851189610002E-3</v>
      </c>
      <c r="S1081" s="10">
        <v>1.350348498193E-2</v>
      </c>
      <c r="T1081" s="10">
        <v>1.586205397624E-2</v>
      </c>
      <c r="U1081" s="10">
        <v>8.848452438693E-3</v>
      </c>
      <c r="V1081" s="10">
        <v>1.25358412609E-2</v>
      </c>
      <c r="W1081" s="8">
        <v>2.94566875494E-2</v>
      </c>
    </row>
    <row r="1082" spans="1:23" x14ac:dyDescent="0.25">
      <c r="A1082" t="s">
        <v>28</v>
      </c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</row>
    <row r="1083" spans="1:23" x14ac:dyDescent="0.25">
      <c r="A1083" t="s">
        <v>29</v>
      </c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</row>
    <row r="1084" spans="1:23" x14ac:dyDescent="0.25"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</row>
    <row r="1085" spans="1:23" x14ac:dyDescent="0.25"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</row>
    <row r="1086" spans="1:23" x14ac:dyDescent="0.25">
      <c r="A1086" t="s">
        <v>239</v>
      </c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</row>
    <row r="1087" spans="1:23" s="2" customFormat="1" x14ac:dyDescent="0.25">
      <c r="B1087" s="11"/>
      <c r="C1087" s="19" t="s">
        <v>0</v>
      </c>
      <c r="D1087" s="20"/>
      <c r="E1087" s="19" t="s">
        <v>1</v>
      </c>
      <c r="F1087" s="20"/>
      <c r="G1087" s="20"/>
      <c r="H1087" s="20"/>
      <c r="I1087" s="19" t="s">
        <v>2</v>
      </c>
      <c r="J1087" s="20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20"/>
      <c r="W1087" s="20"/>
    </row>
    <row r="1088" spans="1:23" ht="30" x14ac:dyDescent="0.25">
      <c r="A1088" s="3" t="s">
        <v>3</v>
      </c>
      <c r="B1088" s="5" t="s">
        <v>4</v>
      </c>
      <c r="C1088" s="13" t="s">
        <v>5</v>
      </c>
      <c r="D1088" s="12" t="s">
        <v>6</v>
      </c>
      <c r="E1088" s="13" t="s">
        <v>7</v>
      </c>
      <c r="F1088" s="12" t="s">
        <v>8</v>
      </c>
      <c r="G1088" s="5" t="s">
        <v>9</v>
      </c>
      <c r="H1088" s="5" t="s">
        <v>10</v>
      </c>
      <c r="I1088" s="13" t="s">
        <v>11</v>
      </c>
      <c r="J1088" s="12" t="s">
        <v>12</v>
      </c>
      <c r="K1088" s="5" t="s">
        <v>13</v>
      </c>
      <c r="L1088" s="5" t="s">
        <v>14</v>
      </c>
      <c r="M1088" s="5" t="s">
        <v>15</v>
      </c>
      <c r="N1088" s="5" t="s">
        <v>16</v>
      </c>
      <c r="O1088" s="5" t="s">
        <v>17</v>
      </c>
      <c r="P1088" s="5" t="s">
        <v>18</v>
      </c>
      <c r="Q1088" s="5" t="s">
        <v>19</v>
      </c>
      <c r="R1088" s="5" t="s">
        <v>20</v>
      </c>
      <c r="S1088" s="5" t="s">
        <v>21</v>
      </c>
      <c r="T1088" s="5" t="s">
        <v>22</v>
      </c>
      <c r="U1088" s="5" t="s">
        <v>23</v>
      </c>
      <c r="V1088" s="5" t="s">
        <v>24</v>
      </c>
      <c r="W1088" s="5" t="s">
        <v>25</v>
      </c>
    </row>
    <row r="1089" spans="1:23" x14ac:dyDescent="0.25">
      <c r="A1089" t="s">
        <v>26</v>
      </c>
      <c r="B1089" s="6">
        <v>19555</v>
      </c>
      <c r="C1089" s="14">
        <v>9106</v>
      </c>
      <c r="D1089" s="6">
        <v>10449</v>
      </c>
      <c r="E1089" s="14">
        <v>1790</v>
      </c>
      <c r="F1089" s="6">
        <v>5861</v>
      </c>
      <c r="G1089" s="6">
        <v>5734</v>
      </c>
      <c r="H1089" s="6">
        <v>6170</v>
      </c>
      <c r="I1089" s="14">
        <v>1895</v>
      </c>
      <c r="J1089" s="6">
        <v>1823</v>
      </c>
      <c r="K1089" s="6">
        <v>1360</v>
      </c>
      <c r="L1089" s="6">
        <v>1080</v>
      </c>
      <c r="M1089" s="6">
        <v>1691</v>
      </c>
      <c r="N1089" s="6">
        <v>1111</v>
      </c>
      <c r="O1089" s="6">
        <v>1564</v>
      </c>
      <c r="P1089" s="6">
        <v>1769</v>
      </c>
      <c r="Q1089" s="6">
        <v>858</v>
      </c>
      <c r="R1089" s="6">
        <v>608</v>
      </c>
      <c r="S1089" s="6">
        <v>612</v>
      </c>
      <c r="T1089" s="6">
        <v>1102</v>
      </c>
      <c r="U1089" s="6">
        <v>1617</v>
      </c>
      <c r="V1089" s="6">
        <v>1655</v>
      </c>
      <c r="W1089" s="6">
        <v>810</v>
      </c>
    </row>
    <row r="1090" spans="1:23" x14ac:dyDescent="0.25">
      <c r="A1090" t="s">
        <v>27</v>
      </c>
      <c r="B1090" s="7">
        <v>19555</v>
      </c>
      <c r="C1090" s="15">
        <v>9659</v>
      </c>
      <c r="D1090" s="7">
        <v>9896</v>
      </c>
      <c r="E1090" s="15">
        <v>4450</v>
      </c>
      <c r="F1090" s="7">
        <v>6330</v>
      </c>
      <c r="G1090" s="7">
        <v>4376</v>
      </c>
      <c r="H1090" s="7">
        <v>4399</v>
      </c>
      <c r="I1090" s="15">
        <v>1853</v>
      </c>
      <c r="J1090" s="7">
        <v>1912</v>
      </c>
      <c r="K1090" s="7">
        <v>1375</v>
      </c>
      <c r="L1090" s="7">
        <v>1168</v>
      </c>
      <c r="M1090" s="7">
        <v>1780</v>
      </c>
      <c r="N1090" s="7">
        <v>944</v>
      </c>
      <c r="O1090" s="7">
        <v>1330</v>
      </c>
      <c r="P1090" s="7">
        <v>1502</v>
      </c>
      <c r="Q1090" s="7">
        <v>960</v>
      </c>
      <c r="R1090" s="7">
        <v>748</v>
      </c>
      <c r="S1090" s="7">
        <v>891</v>
      </c>
      <c r="T1090" s="7">
        <v>1327</v>
      </c>
      <c r="U1090" s="7">
        <v>1345</v>
      </c>
      <c r="V1090" s="7">
        <v>1424</v>
      </c>
      <c r="W1090" s="7">
        <v>994</v>
      </c>
    </row>
    <row r="1091" spans="1:23" x14ac:dyDescent="0.25">
      <c r="A1091" t="s">
        <v>68</v>
      </c>
      <c r="B1091" s="10">
        <v>9.3132074067300008E-3</v>
      </c>
      <c r="C1091" s="16">
        <v>1.128654704009E-2</v>
      </c>
      <c r="D1091" s="9">
        <v>7.3870427612740003E-3</v>
      </c>
      <c r="E1091" s="18">
        <v>1.270548463202E-2</v>
      </c>
      <c r="F1091" s="10">
        <v>1.1594590794559999E-2</v>
      </c>
      <c r="G1091" s="10">
        <v>8.2197124987890002E-3</v>
      </c>
      <c r="H1091" s="9">
        <v>3.6860344970279998E-3</v>
      </c>
      <c r="I1091" s="16">
        <v>1.9878159281739999E-2</v>
      </c>
      <c r="J1091" s="8">
        <v>1.514557583899E-2</v>
      </c>
      <c r="K1091" s="10">
        <v>5.8055660945870004E-3</v>
      </c>
      <c r="L1091" s="10">
        <v>1.3996445082870001E-2</v>
      </c>
      <c r="M1091" s="10">
        <v>7.847573767115E-3</v>
      </c>
      <c r="N1091" s="10">
        <v>8.6402788423939995E-3</v>
      </c>
      <c r="O1091" s="10">
        <v>3.740859968834E-3</v>
      </c>
      <c r="P1091" s="9">
        <v>2.079869192256E-3</v>
      </c>
      <c r="Q1091" s="10">
        <v>1.252859382729E-2</v>
      </c>
      <c r="R1091" s="10">
        <v>2.624387690745E-3</v>
      </c>
      <c r="S1091" s="10">
        <v>6.013886736037E-3</v>
      </c>
      <c r="T1091" s="10">
        <v>1.1256375879360001E-2</v>
      </c>
      <c r="U1091" s="9">
        <v>1.5331657938709999E-3</v>
      </c>
      <c r="V1091" s="10">
        <v>1.1263667920070001E-2</v>
      </c>
      <c r="W1091" s="10">
        <v>9.4287701212499991E-3</v>
      </c>
    </row>
    <row r="1092" spans="1:23" x14ac:dyDescent="0.25">
      <c r="A1092" t="s">
        <v>39</v>
      </c>
      <c r="B1092" s="10">
        <v>2.5135771950910001E-2</v>
      </c>
      <c r="C1092" s="18">
        <v>2.6973231071649999E-2</v>
      </c>
      <c r="D1092" s="10">
        <v>2.3342239435770001E-2</v>
      </c>
      <c r="E1092" s="16">
        <v>3.4178228085659998E-2</v>
      </c>
      <c r="F1092" s="8">
        <v>3.4058563347680003E-2</v>
      </c>
      <c r="G1092" s="9">
        <v>1.9410742091319998E-2</v>
      </c>
      <c r="H1092" s="9">
        <v>8.8424248897629992E-3</v>
      </c>
      <c r="I1092" s="16">
        <v>3.635581736264E-2</v>
      </c>
      <c r="J1092" s="8">
        <v>5.9940613883699999E-2</v>
      </c>
      <c r="K1092" s="10">
        <v>3.0900392954099999E-2</v>
      </c>
      <c r="L1092" s="8">
        <v>5.0298616658440001E-2</v>
      </c>
      <c r="M1092" s="8">
        <v>3.4318343354899999E-2</v>
      </c>
      <c r="N1092" s="9">
        <v>8.2935351560540008E-3</v>
      </c>
      <c r="O1092" s="9">
        <v>1.1501209114740001E-2</v>
      </c>
      <c r="P1092" s="9">
        <v>7.1193652799229996E-3</v>
      </c>
      <c r="Q1092" s="10">
        <v>3.6126340450949999E-2</v>
      </c>
      <c r="R1092" s="9">
        <v>7.2275954665020001E-3</v>
      </c>
      <c r="S1092" s="9">
        <v>9.9953701662620006E-3</v>
      </c>
      <c r="T1092" s="10">
        <v>2.2634977701830001E-2</v>
      </c>
      <c r="U1092" s="9">
        <v>4.586366055486E-3</v>
      </c>
      <c r="V1092" s="9">
        <v>1.1100961798840001E-2</v>
      </c>
      <c r="W1092" s="10">
        <v>1.24343413677E-2</v>
      </c>
    </row>
    <row r="1093" spans="1:23" x14ac:dyDescent="0.25">
      <c r="A1093" t="s">
        <v>40</v>
      </c>
      <c r="B1093" s="10">
        <v>6.6858061291519999E-2</v>
      </c>
      <c r="C1093" s="18">
        <v>7.0181972737810003E-2</v>
      </c>
      <c r="D1093" s="10">
        <v>6.3613611829180003E-2</v>
      </c>
      <c r="E1093" s="16">
        <v>9.2185797774719996E-2</v>
      </c>
      <c r="F1093" s="8">
        <v>8.1624992736990004E-2</v>
      </c>
      <c r="G1093" s="9">
        <v>5.2154199669659999E-2</v>
      </c>
      <c r="H1093" s="9">
        <v>3.4610845813120003E-2</v>
      </c>
      <c r="I1093" s="16">
        <v>0.1227198575726</v>
      </c>
      <c r="J1093" s="8">
        <v>0.12743847773870001</v>
      </c>
      <c r="K1093" s="8">
        <v>8.2182931804739998E-2</v>
      </c>
      <c r="L1093" s="8">
        <v>0.1246714566626</v>
      </c>
      <c r="M1093" s="8">
        <v>8.7825724430339994E-2</v>
      </c>
      <c r="N1093" s="10">
        <v>5.2093853831939999E-2</v>
      </c>
      <c r="O1093" s="9">
        <v>1.938446148682E-2</v>
      </c>
      <c r="P1093" s="9">
        <v>1.708065860039E-2</v>
      </c>
      <c r="Q1093" s="10">
        <v>6.1984591702960001E-2</v>
      </c>
      <c r="R1093" s="9">
        <v>2.787478470986E-2</v>
      </c>
      <c r="S1093" s="10">
        <v>4.7629507675580003E-2</v>
      </c>
      <c r="T1093" s="10">
        <v>6.1140211229430003E-2</v>
      </c>
      <c r="U1093" s="9">
        <v>1.4823507181609999E-2</v>
      </c>
      <c r="V1093" s="9">
        <v>3.5528925230720002E-2</v>
      </c>
      <c r="W1093" s="9">
        <v>4.6496002444319999E-2</v>
      </c>
    </row>
    <row r="1094" spans="1:23" x14ac:dyDescent="0.25">
      <c r="A1094" t="s">
        <v>41</v>
      </c>
      <c r="B1094" s="10">
        <v>0.15399092014470001</v>
      </c>
      <c r="C1094" s="18">
        <v>0.1555424862709</v>
      </c>
      <c r="D1094" s="10">
        <v>0.15247644601839999</v>
      </c>
      <c r="E1094" s="16">
        <v>0.1726364101765</v>
      </c>
      <c r="F1094" s="8">
        <v>0.17888353514479999</v>
      </c>
      <c r="G1094" s="9">
        <v>0.13996377409630001</v>
      </c>
      <c r="H1094" s="9">
        <v>0.1132597992392</v>
      </c>
      <c r="I1094" s="16">
        <v>0.23555417824790001</v>
      </c>
      <c r="J1094" s="8">
        <v>0.24553832452489999</v>
      </c>
      <c r="K1094" s="8">
        <v>0.21515253640509999</v>
      </c>
      <c r="L1094" s="8">
        <v>0.25701692323530001</v>
      </c>
      <c r="M1094" s="8">
        <v>0.20140386308130001</v>
      </c>
      <c r="N1094" s="10">
        <v>0.1367773706364</v>
      </c>
      <c r="O1094" s="9">
        <v>8.5893387368140006E-2</v>
      </c>
      <c r="P1094" s="9">
        <v>6.9626330951979995E-2</v>
      </c>
      <c r="Q1094" s="10">
        <v>0.1369197327043</v>
      </c>
      <c r="R1094" s="9">
        <v>9.995110488509E-2</v>
      </c>
      <c r="S1094" s="10">
        <v>0.12892407740180001</v>
      </c>
      <c r="T1094" s="9">
        <v>0.12255501583969999</v>
      </c>
      <c r="U1094" s="9">
        <v>5.0185674804420002E-2</v>
      </c>
      <c r="V1094" s="9">
        <v>0.1115738868712</v>
      </c>
      <c r="W1094" s="9">
        <v>9.3054349361400002E-2</v>
      </c>
    </row>
    <row r="1095" spans="1:23" x14ac:dyDescent="0.25">
      <c r="A1095" t="s">
        <v>42</v>
      </c>
      <c r="B1095" s="10">
        <v>0.26920256583949997</v>
      </c>
      <c r="C1095" s="18">
        <v>0.27401515074069999</v>
      </c>
      <c r="D1095" s="10">
        <v>0.26450503139940001</v>
      </c>
      <c r="E1095" s="17">
        <v>0.2434621753466</v>
      </c>
      <c r="F1095" s="10">
        <v>0.26967058714089998</v>
      </c>
      <c r="G1095" s="8">
        <v>0.28903179595700002</v>
      </c>
      <c r="H1095" s="10">
        <v>0.27484517152900001</v>
      </c>
      <c r="I1095" s="16">
        <v>0.3187500126758</v>
      </c>
      <c r="J1095" s="10">
        <v>0.28150647738079998</v>
      </c>
      <c r="K1095" s="8">
        <v>0.33186165532110001</v>
      </c>
      <c r="L1095" s="8">
        <v>0.30586143983219999</v>
      </c>
      <c r="M1095" s="8">
        <v>0.3047936652414</v>
      </c>
      <c r="N1095" s="8">
        <v>0.32439779333449997</v>
      </c>
      <c r="O1095" s="9">
        <v>0.21368448152710001</v>
      </c>
      <c r="P1095" s="9">
        <v>0.19463235378179999</v>
      </c>
      <c r="Q1095" s="10">
        <v>0.25911088020169998</v>
      </c>
      <c r="R1095" s="9">
        <v>0.19488554244379999</v>
      </c>
      <c r="S1095" s="10">
        <v>0.29191838514759999</v>
      </c>
      <c r="T1095" s="9">
        <v>0.21723918108320001</v>
      </c>
      <c r="U1095" s="9">
        <v>0.19600143126989999</v>
      </c>
      <c r="V1095" s="8">
        <v>0.2987179487728</v>
      </c>
      <c r="W1095" s="10">
        <v>0.26569555961390001</v>
      </c>
    </row>
    <row r="1096" spans="1:23" x14ac:dyDescent="0.25">
      <c r="A1096" t="s">
        <v>69</v>
      </c>
      <c r="B1096" s="10">
        <v>0.47037696782760002</v>
      </c>
      <c r="C1096" s="17">
        <v>0.45630259176019999</v>
      </c>
      <c r="D1096" s="8">
        <v>0.48411487950260002</v>
      </c>
      <c r="E1096" s="17">
        <v>0.43682119088549998</v>
      </c>
      <c r="F1096" s="9">
        <v>0.41999869595270001</v>
      </c>
      <c r="G1096" s="8">
        <v>0.4876162794303</v>
      </c>
      <c r="H1096" s="8">
        <v>0.55967208600859997</v>
      </c>
      <c r="I1096" s="17">
        <v>0.26031333562370002</v>
      </c>
      <c r="J1096" s="9">
        <v>0.26422499932560001</v>
      </c>
      <c r="K1096" s="9">
        <v>0.33171080799679997</v>
      </c>
      <c r="L1096" s="9">
        <v>0.2388870275436</v>
      </c>
      <c r="M1096" s="9">
        <v>0.36078799845260001</v>
      </c>
      <c r="N1096" s="10">
        <v>0.46979716819880002</v>
      </c>
      <c r="O1096" s="8">
        <v>0.66232945564470003</v>
      </c>
      <c r="P1096" s="8">
        <v>0.70746602780970003</v>
      </c>
      <c r="Q1096" s="10">
        <v>0.48696434274869999</v>
      </c>
      <c r="R1096" s="8">
        <v>0.66603668700280005</v>
      </c>
      <c r="S1096" s="10">
        <v>0.50426370433900003</v>
      </c>
      <c r="T1096" s="8">
        <v>0.55796147417889996</v>
      </c>
      <c r="U1096" s="8">
        <v>0.73232286736179997</v>
      </c>
      <c r="V1096" s="8">
        <v>0.52466311301750002</v>
      </c>
      <c r="W1096" s="8">
        <v>0.56121218587470001</v>
      </c>
    </row>
    <row r="1097" spans="1:23" x14ac:dyDescent="0.25">
      <c r="A1097" t="s">
        <v>44</v>
      </c>
      <c r="B1097" s="10">
        <v>5.1225055390000003E-3</v>
      </c>
      <c r="C1097" s="18">
        <v>5.698020378726E-3</v>
      </c>
      <c r="D1097" s="10">
        <v>4.5607490534580004E-3</v>
      </c>
      <c r="E1097" s="16">
        <v>8.0107130989500001E-3</v>
      </c>
      <c r="F1097" s="10">
        <v>4.1690348823580003E-3</v>
      </c>
      <c r="G1097" s="10">
        <v>3.6034962565939998E-3</v>
      </c>
      <c r="H1097" s="10">
        <v>5.0836380232840003E-3</v>
      </c>
      <c r="I1097" s="18">
        <v>6.4286392356689998E-3</v>
      </c>
      <c r="J1097" s="10">
        <v>6.2055313073030001E-3</v>
      </c>
      <c r="K1097" s="10">
        <v>2.3861094236010002E-3</v>
      </c>
      <c r="L1097" s="10">
        <v>9.2680909849840003E-3</v>
      </c>
      <c r="M1097" s="10">
        <v>3.0228316723570001E-3</v>
      </c>
      <c r="N1097" s="10">
        <v>0</v>
      </c>
      <c r="O1097" s="10">
        <v>3.4661448896460001E-3</v>
      </c>
      <c r="P1097" s="10">
        <v>1.995394383988E-3</v>
      </c>
      <c r="Q1097" s="10">
        <v>6.365518364102E-3</v>
      </c>
      <c r="R1097" s="10">
        <v>1.399897801238E-3</v>
      </c>
      <c r="S1097" s="8">
        <v>1.1255068533720001E-2</v>
      </c>
      <c r="T1097" s="10">
        <v>7.2127640877030002E-3</v>
      </c>
      <c r="U1097" s="9">
        <v>5.4698753288919997E-4</v>
      </c>
      <c r="V1097" s="10">
        <v>7.1514963889500001E-3</v>
      </c>
      <c r="W1097" s="10">
        <v>1.167879121676E-2</v>
      </c>
    </row>
    <row r="1098" spans="1:23" x14ac:dyDescent="0.25">
      <c r="A1098" t="s">
        <v>28</v>
      </c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</row>
    <row r="1099" spans="1:23" x14ac:dyDescent="0.25">
      <c r="A1099" t="s">
        <v>29</v>
      </c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</row>
    <row r="1100" spans="1:23" x14ac:dyDescent="0.25"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</row>
    <row r="1101" spans="1:23" x14ac:dyDescent="0.25"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</row>
    <row r="1102" spans="1:23" x14ac:dyDescent="0.25">
      <c r="A1102" t="s">
        <v>240</v>
      </c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</row>
    <row r="1103" spans="1:23" s="2" customFormat="1" x14ac:dyDescent="0.25">
      <c r="B1103" s="11"/>
      <c r="C1103" s="19" t="s">
        <v>0</v>
      </c>
      <c r="D1103" s="20"/>
      <c r="E1103" s="19" t="s">
        <v>1</v>
      </c>
      <c r="F1103" s="20"/>
      <c r="G1103" s="20"/>
      <c r="H1103" s="20"/>
      <c r="I1103" s="19" t="s">
        <v>2</v>
      </c>
      <c r="J1103" s="20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  <c r="W1103" s="20"/>
    </row>
    <row r="1104" spans="1:23" ht="30" x14ac:dyDescent="0.25">
      <c r="A1104" s="3" t="s">
        <v>3</v>
      </c>
      <c r="B1104" s="5" t="s">
        <v>4</v>
      </c>
      <c r="C1104" s="13" t="s">
        <v>5</v>
      </c>
      <c r="D1104" s="12" t="s">
        <v>6</v>
      </c>
      <c r="E1104" s="13" t="s">
        <v>7</v>
      </c>
      <c r="F1104" s="12" t="s">
        <v>8</v>
      </c>
      <c r="G1104" s="5" t="s">
        <v>9</v>
      </c>
      <c r="H1104" s="5" t="s">
        <v>10</v>
      </c>
      <c r="I1104" s="13" t="s">
        <v>11</v>
      </c>
      <c r="J1104" s="12" t="s">
        <v>12</v>
      </c>
      <c r="K1104" s="5" t="s">
        <v>13</v>
      </c>
      <c r="L1104" s="5" t="s">
        <v>14</v>
      </c>
      <c r="M1104" s="5" t="s">
        <v>15</v>
      </c>
      <c r="N1104" s="5" t="s">
        <v>16</v>
      </c>
      <c r="O1104" s="5" t="s">
        <v>17</v>
      </c>
      <c r="P1104" s="5" t="s">
        <v>18</v>
      </c>
      <c r="Q1104" s="5" t="s">
        <v>19</v>
      </c>
      <c r="R1104" s="5" t="s">
        <v>20</v>
      </c>
      <c r="S1104" s="5" t="s">
        <v>21</v>
      </c>
      <c r="T1104" s="5" t="s">
        <v>22</v>
      </c>
      <c r="U1104" s="5" t="s">
        <v>23</v>
      </c>
      <c r="V1104" s="5" t="s">
        <v>24</v>
      </c>
      <c r="W1104" s="5" t="s">
        <v>25</v>
      </c>
    </row>
    <row r="1105" spans="1:23" x14ac:dyDescent="0.25">
      <c r="A1105" t="s">
        <v>26</v>
      </c>
      <c r="B1105" s="6">
        <v>19555</v>
      </c>
      <c r="C1105" s="14">
        <v>9106</v>
      </c>
      <c r="D1105" s="6">
        <v>10449</v>
      </c>
      <c r="E1105" s="14">
        <v>1790</v>
      </c>
      <c r="F1105" s="6">
        <v>5861</v>
      </c>
      <c r="G1105" s="6">
        <v>5734</v>
      </c>
      <c r="H1105" s="6">
        <v>6170</v>
      </c>
      <c r="I1105" s="14">
        <v>1895</v>
      </c>
      <c r="J1105" s="6">
        <v>1823</v>
      </c>
      <c r="K1105" s="6">
        <v>1360</v>
      </c>
      <c r="L1105" s="6">
        <v>1080</v>
      </c>
      <c r="M1105" s="6">
        <v>1691</v>
      </c>
      <c r="N1105" s="6">
        <v>1111</v>
      </c>
      <c r="O1105" s="6">
        <v>1564</v>
      </c>
      <c r="P1105" s="6">
        <v>1769</v>
      </c>
      <c r="Q1105" s="6">
        <v>858</v>
      </c>
      <c r="R1105" s="6">
        <v>608</v>
      </c>
      <c r="S1105" s="6">
        <v>612</v>
      </c>
      <c r="T1105" s="6">
        <v>1102</v>
      </c>
      <c r="U1105" s="6">
        <v>1617</v>
      </c>
      <c r="V1105" s="6">
        <v>1655</v>
      </c>
      <c r="W1105" s="6">
        <v>810</v>
      </c>
    </row>
    <row r="1106" spans="1:23" x14ac:dyDescent="0.25">
      <c r="A1106" t="s">
        <v>27</v>
      </c>
      <c r="B1106" s="7">
        <v>19555</v>
      </c>
      <c r="C1106" s="15">
        <v>9659</v>
      </c>
      <c r="D1106" s="7">
        <v>9896</v>
      </c>
      <c r="E1106" s="15">
        <v>4450</v>
      </c>
      <c r="F1106" s="7">
        <v>6330</v>
      </c>
      <c r="G1106" s="7">
        <v>4376</v>
      </c>
      <c r="H1106" s="7">
        <v>4399</v>
      </c>
      <c r="I1106" s="15">
        <v>1853</v>
      </c>
      <c r="J1106" s="7">
        <v>1912</v>
      </c>
      <c r="K1106" s="7">
        <v>1375</v>
      </c>
      <c r="L1106" s="7">
        <v>1168</v>
      </c>
      <c r="M1106" s="7">
        <v>1780</v>
      </c>
      <c r="N1106" s="7">
        <v>944</v>
      </c>
      <c r="O1106" s="7">
        <v>1330</v>
      </c>
      <c r="P1106" s="7">
        <v>1502</v>
      </c>
      <c r="Q1106" s="7">
        <v>960</v>
      </c>
      <c r="R1106" s="7">
        <v>748</v>
      </c>
      <c r="S1106" s="7">
        <v>891</v>
      </c>
      <c r="T1106" s="7">
        <v>1327</v>
      </c>
      <c r="U1106" s="7">
        <v>1345</v>
      </c>
      <c r="V1106" s="7">
        <v>1424</v>
      </c>
      <c r="W1106" s="7">
        <v>994</v>
      </c>
    </row>
    <row r="1107" spans="1:23" x14ac:dyDescent="0.25">
      <c r="A1107" t="s">
        <v>68</v>
      </c>
      <c r="B1107" s="10">
        <v>6.5019627709760001E-3</v>
      </c>
      <c r="C1107" s="18">
        <v>7.7046321413940001E-3</v>
      </c>
      <c r="D1107" s="10">
        <v>5.3280446160300001E-3</v>
      </c>
      <c r="E1107" s="18">
        <v>9.0267562382930003E-3</v>
      </c>
      <c r="F1107" s="10">
        <v>7.4994174834719998E-3</v>
      </c>
      <c r="G1107" s="10">
        <v>5.7238401392399997E-3</v>
      </c>
      <c r="H1107" s="9">
        <v>3.286312816271E-3</v>
      </c>
      <c r="I1107" s="18">
        <v>7.5218944895840004E-3</v>
      </c>
      <c r="J1107" s="10">
        <v>5.6084690303820003E-3</v>
      </c>
      <c r="K1107" s="10">
        <v>7.68884907581E-3</v>
      </c>
      <c r="L1107" s="10">
        <v>8.6317219730890002E-3</v>
      </c>
      <c r="M1107" s="10">
        <v>6.5739000315829998E-3</v>
      </c>
      <c r="N1107" s="10">
        <v>5.826930536577E-3</v>
      </c>
      <c r="O1107" s="10">
        <v>7.4732992297090002E-3</v>
      </c>
      <c r="P1107" s="10">
        <v>5.4802766004440001E-3</v>
      </c>
      <c r="Q1107" s="10">
        <v>3.9458277198399999E-3</v>
      </c>
      <c r="R1107" s="10">
        <v>2.624387690745E-3</v>
      </c>
      <c r="S1107" s="10">
        <v>4.3992317948250001E-3</v>
      </c>
      <c r="T1107" s="10">
        <v>7.7179006538459997E-3</v>
      </c>
      <c r="U1107" s="9">
        <v>2.5693801767969998E-3</v>
      </c>
      <c r="V1107" s="10">
        <v>7.7557839510519998E-3</v>
      </c>
      <c r="W1107" s="10">
        <v>1.210314724391E-2</v>
      </c>
    </row>
    <row r="1108" spans="1:23" x14ac:dyDescent="0.25">
      <c r="A1108" t="s">
        <v>39</v>
      </c>
      <c r="B1108" s="10">
        <v>1.1137766324230001E-2</v>
      </c>
      <c r="C1108" s="18">
        <v>1.1605467418109999E-2</v>
      </c>
      <c r="D1108" s="10">
        <v>1.068124617107E-2</v>
      </c>
      <c r="E1108" s="16">
        <v>1.8165431343870001E-2</v>
      </c>
      <c r="F1108" s="10">
        <v>1.1716391136309999E-2</v>
      </c>
      <c r="G1108" s="10">
        <v>8.6190707766389991E-3</v>
      </c>
      <c r="H1108" s="9">
        <v>5.7007337030249997E-3</v>
      </c>
      <c r="I1108" s="18">
        <v>1.1646996331399999E-2</v>
      </c>
      <c r="J1108" s="8">
        <v>1.9891581172580001E-2</v>
      </c>
      <c r="K1108" s="10">
        <v>1.4153584784460001E-2</v>
      </c>
      <c r="L1108" s="10">
        <v>1.7512050966699999E-2</v>
      </c>
      <c r="M1108" s="10">
        <v>9.0988282817829995E-3</v>
      </c>
      <c r="N1108" s="9">
        <v>2.7454041067430002E-3</v>
      </c>
      <c r="O1108" s="10">
        <v>7.5461269725280002E-3</v>
      </c>
      <c r="P1108" s="10">
        <v>7.5738901216129998E-3</v>
      </c>
      <c r="Q1108" s="8">
        <v>2.1410732369199999E-2</v>
      </c>
      <c r="R1108" s="10">
        <v>6.8665047855410001E-3</v>
      </c>
      <c r="S1108" s="10">
        <v>8.4513777442290008E-3</v>
      </c>
      <c r="T1108" s="10">
        <v>1.095545810021E-2</v>
      </c>
      <c r="U1108" s="10">
        <v>9.5600030642200001E-3</v>
      </c>
      <c r="V1108" s="10">
        <v>1.03509860475E-2</v>
      </c>
      <c r="W1108" s="9">
        <v>2.7053675799969998E-3</v>
      </c>
    </row>
    <row r="1109" spans="1:23" x14ac:dyDescent="0.25">
      <c r="A1109" t="s">
        <v>40</v>
      </c>
      <c r="B1109" s="10">
        <v>4.6518858547730003E-2</v>
      </c>
      <c r="C1109" s="18">
        <v>4.551493002287E-2</v>
      </c>
      <c r="D1109" s="10">
        <v>4.7498786989070001E-2</v>
      </c>
      <c r="E1109" s="16">
        <v>7.0672119971069994E-2</v>
      </c>
      <c r="F1109" s="8">
        <v>5.3154899846620002E-2</v>
      </c>
      <c r="G1109" s="9">
        <v>3.5111588972299997E-2</v>
      </c>
      <c r="H1109" s="9">
        <v>2.388111347536E-2</v>
      </c>
      <c r="I1109" s="18">
        <v>5.5979734111979998E-2</v>
      </c>
      <c r="J1109" s="8">
        <v>5.9615140322599999E-2</v>
      </c>
      <c r="K1109" s="10">
        <v>3.9021282225140001E-2</v>
      </c>
      <c r="L1109" s="8">
        <v>6.9382645840599999E-2</v>
      </c>
      <c r="M1109" s="10">
        <v>4.7874970914880001E-2</v>
      </c>
      <c r="N1109" s="10">
        <v>3.4917108288419998E-2</v>
      </c>
      <c r="O1109" s="9">
        <v>2.9350522288870001E-2</v>
      </c>
      <c r="P1109" s="9">
        <v>2.979006655188E-2</v>
      </c>
      <c r="Q1109" s="10">
        <v>5.9521574755250002E-2</v>
      </c>
      <c r="R1109" s="10">
        <v>4.6620224522040003E-2</v>
      </c>
      <c r="S1109" s="10">
        <v>6.2380868846100002E-2</v>
      </c>
      <c r="T1109" s="10">
        <v>4.6286856126389997E-2</v>
      </c>
      <c r="U1109" s="9">
        <v>2.3869665684249999E-2</v>
      </c>
      <c r="V1109" s="10">
        <v>3.8512201514409997E-2</v>
      </c>
      <c r="W1109" s="10">
        <v>5.9596674794580001E-2</v>
      </c>
    </row>
    <row r="1110" spans="1:23" x14ac:dyDescent="0.25">
      <c r="A1110" t="s">
        <v>41</v>
      </c>
      <c r="B1110" s="10">
        <v>0.14701113868330001</v>
      </c>
      <c r="C1110" s="18">
        <v>0.14436868995570001</v>
      </c>
      <c r="D1110" s="10">
        <v>0.14959041658889999</v>
      </c>
      <c r="E1110" s="16">
        <v>0.17879561313440001</v>
      </c>
      <c r="F1110" s="8">
        <v>0.15582677797069999</v>
      </c>
      <c r="G1110" s="9">
        <v>0.1305123852717</v>
      </c>
      <c r="H1110" s="9">
        <v>0.1185812262088</v>
      </c>
      <c r="I1110" s="16">
        <v>0.16959455406980001</v>
      </c>
      <c r="J1110" s="8">
        <v>0.173214496351</v>
      </c>
      <c r="K1110" s="10">
        <v>0.15442170981049999</v>
      </c>
      <c r="L1110" s="8">
        <v>0.1806989302151</v>
      </c>
      <c r="M1110" s="10">
        <v>0.14795686911690001</v>
      </c>
      <c r="N1110" s="10">
        <v>0.13594821501019999</v>
      </c>
      <c r="O1110" s="9">
        <v>0.1183756533252</v>
      </c>
      <c r="P1110" s="9">
        <v>0.123411238024</v>
      </c>
      <c r="Q1110" s="10">
        <v>0.156508159915</v>
      </c>
      <c r="R1110" s="10">
        <v>0.13784908453290001</v>
      </c>
      <c r="S1110" s="10">
        <v>0.1480672884924</v>
      </c>
      <c r="T1110" s="10">
        <v>0.16167116590960001</v>
      </c>
      <c r="U1110" s="9">
        <v>0.1133174107845</v>
      </c>
      <c r="V1110" s="9">
        <v>0.12564539668489999</v>
      </c>
      <c r="W1110" s="10">
        <v>0.14086604528339999</v>
      </c>
    </row>
    <row r="1111" spans="1:23" x14ac:dyDescent="0.25">
      <c r="A1111" t="s">
        <v>42</v>
      </c>
      <c r="B1111" s="10">
        <v>0.31085860163439999</v>
      </c>
      <c r="C1111" s="16">
        <v>0.32548069623519998</v>
      </c>
      <c r="D1111" s="9">
        <v>0.29658606527690001</v>
      </c>
      <c r="E1111" s="18">
        <v>0.2936599105812</v>
      </c>
      <c r="F1111" s="10">
        <v>0.31502806990959997</v>
      </c>
      <c r="G1111" s="8">
        <v>0.32767310217459999</v>
      </c>
      <c r="H1111" s="10">
        <v>0.30553203047159999</v>
      </c>
      <c r="I1111" s="16">
        <v>0.34224406193439999</v>
      </c>
      <c r="J1111" s="10">
        <v>0.3271590432191</v>
      </c>
      <c r="K1111" s="8">
        <v>0.35741671372619999</v>
      </c>
      <c r="L1111" s="10">
        <v>0.30119215284290002</v>
      </c>
      <c r="M1111" s="10">
        <v>0.32793976507290001</v>
      </c>
      <c r="N1111" s="8">
        <v>0.34485541011300003</v>
      </c>
      <c r="O1111" s="10">
        <v>0.29226967990769998</v>
      </c>
      <c r="P1111" s="9">
        <v>0.28369201584699999</v>
      </c>
      <c r="Q1111" s="10">
        <v>0.29436242297479998</v>
      </c>
      <c r="R1111" s="10">
        <v>0.28635164269680002</v>
      </c>
      <c r="S1111" s="10">
        <v>0.29078631234059998</v>
      </c>
      <c r="T1111" s="10">
        <v>0.29440534230819998</v>
      </c>
      <c r="U1111" s="10">
        <v>0.28839998299309999</v>
      </c>
      <c r="V1111" s="10">
        <v>0.30106732503639999</v>
      </c>
      <c r="W1111" s="10">
        <v>0.28977672228700002</v>
      </c>
    </row>
    <row r="1112" spans="1:23" x14ac:dyDescent="0.25">
      <c r="A1112" t="s">
        <v>69</v>
      </c>
      <c r="B1112" s="10">
        <v>0.46620326861919997</v>
      </c>
      <c r="C1112" s="17">
        <v>0.4548002768562</v>
      </c>
      <c r="D1112" s="8">
        <v>0.47733365855049997</v>
      </c>
      <c r="E1112" s="17">
        <v>0.4164352829613</v>
      </c>
      <c r="F1112" s="9">
        <v>0.44853659033240001</v>
      </c>
      <c r="G1112" s="8">
        <v>0.4817982799005</v>
      </c>
      <c r="H1112" s="8">
        <v>0.5264630154062</v>
      </c>
      <c r="I1112" s="17">
        <v>0.40407509155650001</v>
      </c>
      <c r="J1112" s="9">
        <v>0.40796814483420002</v>
      </c>
      <c r="K1112" s="9">
        <v>0.42333322513569999</v>
      </c>
      <c r="L1112" s="9">
        <v>0.41796674366160003</v>
      </c>
      <c r="M1112" s="10">
        <v>0.45276902934640001</v>
      </c>
      <c r="N1112" s="10">
        <v>0.46192338321269999</v>
      </c>
      <c r="O1112" s="8">
        <v>0.53193366033430001</v>
      </c>
      <c r="P1112" s="8">
        <v>0.54148425936449995</v>
      </c>
      <c r="Q1112" s="10">
        <v>0.44894939324740002</v>
      </c>
      <c r="R1112" s="10">
        <v>0.49845267255370002</v>
      </c>
      <c r="S1112" s="10">
        <v>0.45615475655690002</v>
      </c>
      <c r="T1112" s="10">
        <v>0.4639539747568</v>
      </c>
      <c r="U1112" s="8">
        <v>0.55245877928340004</v>
      </c>
      <c r="V1112" s="8">
        <v>0.50337150335159997</v>
      </c>
      <c r="W1112" s="10">
        <v>0.4708780592322</v>
      </c>
    </row>
    <row r="1113" spans="1:23" x14ac:dyDescent="0.25">
      <c r="A1113" t="s">
        <v>44</v>
      </c>
      <c r="B1113" s="10">
        <v>1.176840342023E-2</v>
      </c>
      <c r="C1113" s="18">
        <v>1.052530737045E-2</v>
      </c>
      <c r="D1113" s="10">
        <v>1.298178180757E-2</v>
      </c>
      <c r="E1113" s="18">
        <v>1.3244885769820001E-2</v>
      </c>
      <c r="F1113" s="9">
        <v>8.2378533209209997E-3</v>
      </c>
      <c r="G1113" s="10">
        <v>1.0561732764989999E-2</v>
      </c>
      <c r="H1113" s="8">
        <v>1.6555567918789999E-2</v>
      </c>
      <c r="I1113" s="18">
        <v>8.9376675063450005E-3</v>
      </c>
      <c r="J1113" s="9">
        <v>6.5431250701499999E-3</v>
      </c>
      <c r="K1113" s="9">
        <v>3.9646352422080004E-3</v>
      </c>
      <c r="L1113" s="10">
        <v>4.6157544999460001E-3</v>
      </c>
      <c r="M1113" s="10">
        <v>7.786637235607E-3</v>
      </c>
      <c r="N1113" s="10">
        <v>1.37835487324E-2</v>
      </c>
      <c r="O1113" s="10">
        <v>1.305105794174E-2</v>
      </c>
      <c r="P1113" s="10">
        <v>8.5682534906169998E-3</v>
      </c>
      <c r="Q1113" s="10">
        <v>1.5301889018520001E-2</v>
      </c>
      <c r="R1113" s="8">
        <v>2.123548321819E-2</v>
      </c>
      <c r="S1113" s="8">
        <v>2.9760164224890001E-2</v>
      </c>
      <c r="T1113" s="10">
        <v>1.5009302144909999E-2</v>
      </c>
      <c r="U1113" s="10">
        <v>9.8247780137789998E-3</v>
      </c>
      <c r="V1113" s="10">
        <v>1.32968034141E-2</v>
      </c>
      <c r="W1113" s="8">
        <v>2.4073983578949999E-2</v>
      </c>
    </row>
    <row r="1114" spans="1:23" x14ac:dyDescent="0.25">
      <c r="A1114" t="s">
        <v>28</v>
      </c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</row>
    <row r="1115" spans="1:23" x14ac:dyDescent="0.25">
      <c r="A1115" t="s">
        <v>29</v>
      </c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</row>
    <row r="1116" spans="1:23" x14ac:dyDescent="0.25"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</row>
    <row r="1117" spans="1:23" x14ac:dyDescent="0.25"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</row>
    <row r="1118" spans="1:23" x14ac:dyDescent="0.25">
      <c r="A1118" t="s">
        <v>241</v>
      </c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</row>
    <row r="1119" spans="1:23" s="2" customFormat="1" x14ac:dyDescent="0.25">
      <c r="B1119" s="11"/>
      <c r="C1119" s="19" t="s">
        <v>0</v>
      </c>
      <c r="D1119" s="20"/>
      <c r="E1119" s="19" t="s">
        <v>1</v>
      </c>
      <c r="F1119" s="20"/>
      <c r="G1119" s="20"/>
      <c r="H1119" s="20"/>
      <c r="I1119" s="19" t="s">
        <v>2</v>
      </c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20"/>
    </row>
    <row r="1120" spans="1:23" ht="30" x14ac:dyDescent="0.25">
      <c r="A1120" s="3" t="s">
        <v>3</v>
      </c>
      <c r="B1120" s="5" t="s">
        <v>4</v>
      </c>
      <c r="C1120" s="13" t="s">
        <v>5</v>
      </c>
      <c r="D1120" s="12" t="s">
        <v>6</v>
      </c>
      <c r="E1120" s="13" t="s">
        <v>7</v>
      </c>
      <c r="F1120" s="12" t="s">
        <v>8</v>
      </c>
      <c r="G1120" s="5" t="s">
        <v>9</v>
      </c>
      <c r="H1120" s="5" t="s">
        <v>10</v>
      </c>
      <c r="I1120" s="13" t="s">
        <v>11</v>
      </c>
      <c r="J1120" s="12" t="s">
        <v>12</v>
      </c>
      <c r="K1120" s="5" t="s">
        <v>13</v>
      </c>
      <c r="L1120" s="5" t="s">
        <v>14</v>
      </c>
      <c r="M1120" s="5" t="s">
        <v>15</v>
      </c>
      <c r="N1120" s="5" t="s">
        <v>16</v>
      </c>
      <c r="O1120" s="5" t="s">
        <v>17</v>
      </c>
      <c r="P1120" s="5" t="s">
        <v>18</v>
      </c>
      <c r="Q1120" s="5" t="s">
        <v>19</v>
      </c>
      <c r="R1120" s="5" t="s">
        <v>20</v>
      </c>
      <c r="S1120" s="5" t="s">
        <v>21</v>
      </c>
      <c r="T1120" s="5" t="s">
        <v>22</v>
      </c>
      <c r="U1120" s="5" t="s">
        <v>23</v>
      </c>
      <c r="V1120" s="5" t="s">
        <v>24</v>
      </c>
      <c r="W1120" s="5" t="s">
        <v>25</v>
      </c>
    </row>
    <row r="1121" spans="1:23" x14ac:dyDescent="0.25">
      <c r="A1121" t="s">
        <v>26</v>
      </c>
      <c r="B1121" s="6">
        <v>19555</v>
      </c>
      <c r="C1121" s="14">
        <v>9106</v>
      </c>
      <c r="D1121" s="6">
        <v>10449</v>
      </c>
      <c r="E1121" s="14">
        <v>1790</v>
      </c>
      <c r="F1121" s="6">
        <v>5861</v>
      </c>
      <c r="G1121" s="6">
        <v>5734</v>
      </c>
      <c r="H1121" s="6">
        <v>6170</v>
      </c>
      <c r="I1121" s="14">
        <v>1895</v>
      </c>
      <c r="J1121" s="6">
        <v>1823</v>
      </c>
      <c r="K1121" s="6">
        <v>1360</v>
      </c>
      <c r="L1121" s="6">
        <v>1080</v>
      </c>
      <c r="M1121" s="6">
        <v>1691</v>
      </c>
      <c r="N1121" s="6">
        <v>1111</v>
      </c>
      <c r="O1121" s="6">
        <v>1564</v>
      </c>
      <c r="P1121" s="6">
        <v>1769</v>
      </c>
      <c r="Q1121" s="6">
        <v>858</v>
      </c>
      <c r="R1121" s="6">
        <v>608</v>
      </c>
      <c r="S1121" s="6">
        <v>612</v>
      </c>
      <c r="T1121" s="6">
        <v>1102</v>
      </c>
      <c r="U1121" s="6">
        <v>1617</v>
      </c>
      <c r="V1121" s="6">
        <v>1655</v>
      </c>
      <c r="W1121" s="6">
        <v>810</v>
      </c>
    </row>
    <row r="1122" spans="1:23" x14ac:dyDescent="0.25">
      <c r="A1122" t="s">
        <v>27</v>
      </c>
      <c r="B1122" s="7">
        <v>19555</v>
      </c>
      <c r="C1122" s="15">
        <v>9659</v>
      </c>
      <c r="D1122" s="7">
        <v>9896</v>
      </c>
      <c r="E1122" s="15">
        <v>4450</v>
      </c>
      <c r="F1122" s="7">
        <v>6330</v>
      </c>
      <c r="G1122" s="7">
        <v>4376</v>
      </c>
      <c r="H1122" s="7">
        <v>4399</v>
      </c>
      <c r="I1122" s="15">
        <v>1853</v>
      </c>
      <c r="J1122" s="7">
        <v>1912</v>
      </c>
      <c r="K1122" s="7">
        <v>1375</v>
      </c>
      <c r="L1122" s="7">
        <v>1168</v>
      </c>
      <c r="M1122" s="7">
        <v>1780</v>
      </c>
      <c r="N1122" s="7">
        <v>944</v>
      </c>
      <c r="O1122" s="7">
        <v>1330</v>
      </c>
      <c r="P1122" s="7">
        <v>1502</v>
      </c>
      <c r="Q1122" s="7">
        <v>960</v>
      </c>
      <c r="R1122" s="7">
        <v>748</v>
      </c>
      <c r="S1122" s="7">
        <v>891</v>
      </c>
      <c r="T1122" s="7">
        <v>1327</v>
      </c>
      <c r="U1122" s="7">
        <v>1345</v>
      </c>
      <c r="V1122" s="7">
        <v>1424</v>
      </c>
      <c r="W1122" s="7">
        <v>994</v>
      </c>
    </row>
    <row r="1123" spans="1:23" x14ac:dyDescent="0.25">
      <c r="A1123" t="s">
        <v>82</v>
      </c>
      <c r="B1123" s="10">
        <v>0.20538932268599999</v>
      </c>
      <c r="C1123" s="17">
        <v>0.1898020546159</v>
      </c>
      <c r="D1123" s="8">
        <v>0.22060395891410001</v>
      </c>
      <c r="E1123" s="17">
        <v>0.1444891314681</v>
      </c>
      <c r="F1123" s="10">
        <v>0.21219308241009999</v>
      </c>
      <c r="G1123" s="8">
        <v>0.22502042340530001</v>
      </c>
      <c r="H1123" s="8">
        <v>0.2376828682955</v>
      </c>
      <c r="I1123" s="18">
        <v>0.20573852580839999</v>
      </c>
      <c r="J1123" s="10">
        <v>0.1971948006449</v>
      </c>
      <c r="K1123" s="10">
        <v>0.20260941371239999</v>
      </c>
      <c r="L1123" s="10">
        <v>0.18571070015249999</v>
      </c>
      <c r="M1123" s="10">
        <v>0.2067051061364</v>
      </c>
      <c r="N1123" s="8">
        <v>0.23667812864189999</v>
      </c>
      <c r="O1123" s="8">
        <v>0.2491793346584</v>
      </c>
      <c r="P1123" s="8">
        <v>0.23301925900949999</v>
      </c>
      <c r="Q1123" s="9">
        <v>0.16153126966129999</v>
      </c>
      <c r="R1123" s="10">
        <v>0.20819724215820001</v>
      </c>
      <c r="S1123" s="10">
        <v>0.18564439562900001</v>
      </c>
      <c r="T1123" s="10">
        <v>0.18588064434830001</v>
      </c>
      <c r="U1123" s="10">
        <v>0.2132245743474</v>
      </c>
      <c r="V1123" s="9">
        <v>0.17271158991050001</v>
      </c>
      <c r="W1123" s="10">
        <v>0.23526153074889999</v>
      </c>
    </row>
    <row r="1124" spans="1:23" x14ac:dyDescent="0.25">
      <c r="A1124" t="s">
        <v>83</v>
      </c>
      <c r="B1124" s="10">
        <v>0.36021228742610001</v>
      </c>
      <c r="C1124" s="16">
        <v>0.37159881455560001</v>
      </c>
      <c r="D1124" s="9">
        <v>0.3490979685219</v>
      </c>
      <c r="E1124" s="17">
        <v>0.30517160837610002</v>
      </c>
      <c r="F1124" s="8">
        <v>0.39123325868530001</v>
      </c>
      <c r="G1124" s="10">
        <v>0.35270342601420002</v>
      </c>
      <c r="H1124" s="8">
        <v>0.37872639354400001</v>
      </c>
      <c r="I1124" s="18">
        <v>0.35263028723970002</v>
      </c>
      <c r="J1124" s="10">
        <v>0.36590672292639997</v>
      </c>
      <c r="K1124" s="10">
        <v>0.38425448193150002</v>
      </c>
      <c r="L1124" s="10">
        <v>0.3875073939027</v>
      </c>
      <c r="M1124" s="10">
        <v>0.37203391880370001</v>
      </c>
      <c r="N1124" s="10">
        <v>0.36790105891269997</v>
      </c>
      <c r="O1124" s="10">
        <v>0.37692901274849999</v>
      </c>
      <c r="P1124" s="10">
        <v>0.38383501387890001</v>
      </c>
      <c r="Q1124" s="10">
        <v>0.35903347698440002</v>
      </c>
      <c r="R1124" s="9">
        <v>0.31041606719670001</v>
      </c>
      <c r="S1124" s="9">
        <v>0.28564662214850001</v>
      </c>
      <c r="T1124" s="9">
        <v>0.32206608245070001</v>
      </c>
      <c r="U1124" s="8">
        <v>0.38881117855789998</v>
      </c>
      <c r="V1124" s="10">
        <v>0.36897281892970002</v>
      </c>
      <c r="W1124" s="9">
        <v>0.31667892050219998</v>
      </c>
    </row>
    <row r="1125" spans="1:23" x14ac:dyDescent="0.25">
      <c r="A1125" t="s">
        <v>84</v>
      </c>
      <c r="B1125" s="10">
        <v>0.24280988332690001</v>
      </c>
      <c r="C1125" s="18">
        <v>0.24162825963859999</v>
      </c>
      <c r="D1125" s="10">
        <v>0.2439632589213</v>
      </c>
      <c r="E1125" s="16">
        <v>0.3185670980527</v>
      </c>
      <c r="F1125" s="9">
        <v>0.2314860614674</v>
      </c>
      <c r="G1125" s="9">
        <v>0.2265919622524</v>
      </c>
      <c r="H1125" s="9">
        <v>0.19859467831579999</v>
      </c>
      <c r="I1125" s="18">
        <v>0.26155337601040002</v>
      </c>
      <c r="J1125" s="10">
        <v>0.24908646588960001</v>
      </c>
      <c r="K1125" s="10">
        <v>0.25300752610380001</v>
      </c>
      <c r="L1125" s="8">
        <v>0.28467048988740001</v>
      </c>
      <c r="M1125" s="10">
        <v>0.24509888121010001</v>
      </c>
      <c r="N1125" s="10">
        <v>0.22060529505090001</v>
      </c>
      <c r="O1125" s="9">
        <v>0.2159074194044</v>
      </c>
      <c r="P1125" s="10">
        <v>0.2283420954963</v>
      </c>
      <c r="Q1125" s="10">
        <v>0.25020057293640002</v>
      </c>
      <c r="R1125" s="10">
        <v>0.24977171550319999</v>
      </c>
      <c r="S1125" s="10">
        <v>0.22549657057549999</v>
      </c>
      <c r="T1125" s="10">
        <v>0.25359685523730002</v>
      </c>
      <c r="U1125" s="9">
        <v>0.21033214733460001</v>
      </c>
      <c r="V1125" s="8">
        <v>0.26716087061799998</v>
      </c>
      <c r="W1125" s="9">
        <v>0.20514648390170001</v>
      </c>
    </row>
    <row r="1126" spans="1:23" x14ac:dyDescent="0.25">
      <c r="A1126" t="s">
        <v>85</v>
      </c>
      <c r="B1126" s="10">
        <v>0.107783462855</v>
      </c>
      <c r="C1126" s="18">
        <v>0.1075973110183</v>
      </c>
      <c r="D1126" s="10">
        <v>0.10796516451469999</v>
      </c>
      <c r="E1126" s="16">
        <v>0.1357144568301</v>
      </c>
      <c r="F1126" s="9">
        <v>9.4318556062900002E-2</v>
      </c>
      <c r="G1126" s="10">
        <v>0.11295987900109999</v>
      </c>
      <c r="H1126" s="9">
        <v>9.3752759251479995E-2</v>
      </c>
      <c r="I1126" s="18">
        <v>0.1088720982041</v>
      </c>
      <c r="J1126" s="10">
        <v>0.11372009641730001</v>
      </c>
      <c r="K1126" s="10">
        <v>0.109645526295</v>
      </c>
      <c r="L1126" s="10">
        <v>9.0855955537880007E-2</v>
      </c>
      <c r="M1126" s="10">
        <v>0.1142022307347</v>
      </c>
      <c r="N1126" s="10">
        <v>0.1051672534471</v>
      </c>
      <c r="O1126" s="10">
        <v>9.0162837927979994E-2</v>
      </c>
      <c r="P1126" s="9">
        <v>9.0117665896180005E-2</v>
      </c>
      <c r="Q1126" s="10">
        <v>0.1257597345242</v>
      </c>
      <c r="R1126" s="10">
        <v>0.1111595068881</v>
      </c>
      <c r="S1126" s="10">
        <v>0.13134848523279999</v>
      </c>
      <c r="T1126" s="10">
        <v>0.1178592851308</v>
      </c>
      <c r="U1126" s="10">
        <v>0.10765172857370001</v>
      </c>
      <c r="V1126" s="10">
        <v>0.1213316013227</v>
      </c>
      <c r="W1126" s="9">
        <v>7.9217029505940006E-2</v>
      </c>
    </row>
    <row r="1127" spans="1:23" x14ac:dyDescent="0.25">
      <c r="A1127" t="s">
        <v>86</v>
      </c>
      <c r="B1127" s="10">
        <v>4.8228932135690003E-2</v>
      </c>
      <c r="C1127" s="18">
        <v>4.9316141575139999E-2</v>
      </c>
      <c r="D1127" s="10">
        <v>4.7167713707260001E-2</v>
      </c>
      <c r="E1127" s="18">
        <v>5.3834046153119999E-2</v>
      </c>
      <c r="F1127" s="9">
        <v>4.0094200623119997E-2</v>
      </c>
      <c r="G1127" s="10">
        <v>4.888288417239E-2</v>
      </c>
      <c r="H1127" s="10">
        <v>5.361383015928E-2</v>
      </c>
      <c r="I1127" s="17">
        <v>3.7615704141299999E-2</v>
      </c>
      <c r="J1127" s="10">
        <v>3.7972285303419999E-2</v>
      </c>
      <c r="K1127" s="9">
        <v>2.6916481032619999E-2</v>
      </c>
      <c r="L1127" s="9">
        <v>2.4838030173620001E-2</v>
      </c>
      <c r="M1127" s="9">
        <v>2.8547560732200002E-2</v>
      </c>
      <c r="N1127" s="10">
        <v>4.4770870261979998E-2</v>
      </c>
      <c r="O1127" s="10">
        <v>3.8225287746470001E-2</v>
      </c>
      <c r="P1127" s="9">
        <v>3.50203384768E-2</v>
      </c>
      <c r="Q1127" s="8">
        <v>6.8866069013639994E-2</v>
      </c>
      <c r="R1127" s="8">
        <v>7.3213177858139994E-2</v>
      </c>
      <c r="S1127" s="8">
        <v>0.11956515224939999</v>
      </c>
      <c r="T1127" s="8">
        <v>6.4956633408429998E-2</v>
      </c>
      <c r="U1127" s="10">
        <v>4.252832677816E-2</v>
      </c>
      <c r="V1127" s="10">
        <v>4.1669076901649997E-2</v>
      </c>
      <c r="W1127" s="8">
        <v>0.1086527737871</v>
      </c>
    </row>
    <row r="1128" spans="1:23" x14ac:dyDescent="0.25">
      <c r="A1128" t="s">
        <v>87</v>
      </c>
      <c r="B1128" s="10">
        <v>3.557611157032E-2</v>
      </c>
      <c r="C1128" s="16">
        <v>4.0057418596530003E-2</v>
      </c>
      <c r="D1128" s="9">
        <v>3.1201935420710002E-2</v>
      </c>
      <c r="E1128" s="18">
        <v>4.2223659119889997E-2</v>
      </c>
      <c r="F1128" s="9">
        <v>3.0674840751220001E-2</v>
      </c>
      <c r="G1128" s="10">
        <v>3.384142515454E-2</v>
      </c>
      <c r="H1128" s="10">
        <v>3.7629470433959998E-2</v>
      </c>
      <c r="I1128" s="18">
        <v>3.3590008596210003E-2</v>
      </c>
      <c r="J1128" s="10">
        <v>3.6119628818369998E-2</v>
      </c>
      <c r="K1128" s="9">
        <v>2.3566570924729999E-2</v>
      </c>
      <c r="L1128" s="10">
        <v>2.641743034582E-2</v>
      </c>
      <c r="M1128" s="10">
        <v>3.341230238291E-2</v>
      </c>
      <c r="N1128" s="10">
        <v>2.487739368545E-2</v>
      </c>
      <c r="O1128" s="10">
        <v>2.9596107514170002E-2</v>
      </c>
      <c r="P1128" s="10">
        <v>2.9665627242399999E-2</v>
      </c>
      <c r="Q1128" s="10">
        <v>3.460887688007E-2</v>
      </c>
      <c r="R1128" s="10">
        <v>4.7242290395600003E-2</v>
      </c>
      <c r="S1128" s="8">
        <v>5.2298774164720001E-2</v>
      </c>
      <c r="T1128" s="8">
        <v>5.564049942444E-2</v>
      </c>
      <c r="U1128" s="10">
        <v>3.745204440825E-2</v>
      </c>
      <c r="V1128" s="10">
        <v>2.8154042317450001E-2</v>
      </c>
      <c r="W1128" s="8">
        <v>5.5043261554120003E-2</v>
      </c>
    </row>
    <row r="1129" spans="1:23" x14ac:dyDescent="0.25">
      <c r="A1129" t="s">
        <v>28</v>
      </c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</row>
    <row r="1130" spans="1:23" x14ac:dyDescent="0.25">
      <c r="A1130" t="s">
        <v>29</v>
      </c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</row>
    <row r="1131" spans="1:23" x14ac:dyDescent="0.25"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</row>
    <row r="1132" spans="1:23" x14ac:dyDescent="0.25"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</row>
    <row r="1133" spans="1:23" x14ac:dyDescent="0.25">
      <c r="A1133" t="s">
        <v>242</v>
      </c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</row>
    <row r="1134" spans="1:23" s="2" customFormat="1" x14ac:dyDescent="0.25">
      <c r="B1134" s="11"/>
      <c r="C1134" s="19" t="s">
        <v>0</v>
      </c>
      <c r="D1134" s="20"/>
      <c r="E1134" s="19" t="s">
        <v>1</v>
      </c>
      <c r="F1134" s="20"/>
      <c r="G1134" s="20"/>
      <c r="H1134" s="20"/>
      <c r="I1134" s="19" t="s">
        <v>2</v>
      </c>
      <c r="J1134" s="20"/>
      <c r="K1134" s="20"/>
      <c r="L1134" s="20"/>
      <c r="M1134" s="20"/>
      <c r="N1134" s="20"/>
      <c r="O1134" s="20"/>
      <c r="P1134" s="20"/>
      <c r="Q1134" s="20"/>
      <c r="R1134" s="20"/>
      <c r="S1134" s="20"/>
      <c r="T1134" s="20"/>
      <c r="U1134" s="20"/>
      <c r="V1134" s="20"/>
      <c r="W1134" s="20"/>
    </row>
    <row r="1135" spans="1:23" ht="30" x14ac:dyDescent="0.25">
      <c r="A1135" s="3" t="s">
        <v>3</v>
      </c>
      <c r="B1135" s="5" t="s">
        <v>4</v>
      </c>
      <c r="C1135" s="13" t="s">
        <v>5</v>
      </c>
      <c r="D1135" s="12" t="s">
        <v>6</v>
      </c>
      <c r="E1135" s="13" t="s">
        <v>7</v>
      </c>
      <c r="F1135" s="12" t="s">
        <v>8</v>
      </c>
      <c r="G1135" s="5" t="s">
        <v>9</v>
      </c>
      <c r="H1135" s="5" t="s">
        <v>10</v>
      </c>
      <c r="I1135" s="13" t="s">
        <v>11</v>
      </c>
      <c r="J1135" s="12" t="s">
        <v>12</v>
      </c>
      <c r="K1135" s="5" t="s">
        <v>13</v>
      </c>
      <c r="L1135" s="5" t="s">
        <v>14</v>
      </c>
      <c r="M1135" s="5" t="s">
        <v>15</v>
      </c>
      <c r="N1135" s="5" t="s">
        <v>16</v>
      </c>
      <c r="O1135" s="5" t="s">
        <v>17</v>
      </c>
      <c r="P1135" s="5" t="s">
        <v>18</v>
      </c>
      <c r="Q1135" s="5" t="s">
        <v>19</v>
      </c>
      <c r="R1135" s="5" t="s">
        <v>20</v>
      </c>
      <c r="S1135" s="5" t="s">
        <v>21</v>
      </c>
      <c r="T1135" s="5" t="s">
        <v>22</v>
      </c>
      <c r="U1135" s="5" t="s">
        <v>23</v>
      </c>
      <c r="V1135" s="5" t="s">
        <v>24</v>
      </c>
      <c r="W1135" s="5" t="s">
        <v>25</v>
      </c>
    </row>
    <row r="1136" spans="1:23" x14ac:dyDescent="0.25">
      <c r="A1136" t="s">
        <v>26</v>
      </c>
      <c r="B1136" s="6">
        <v>19555</v>
      </c>
      <c r="C1136" s="14">
        <v>9106</v>
      </c>
      <c r="D1136" s="6">
        <v>10449</v>
      </c>
      <c r="E1136" s="14">
        <v>1790</v>
      </c>
      <c r="F1136" s="6">
        <v>5861</v>
      </c>
      <c r="G1136" s="6">
        <v>5734</v>
      </c>
      <c r="H1136" s="6">
        <v>6170</v>
      </c>
      <c r="I1136" s="14">
        <v>1895</v>
      </c>
      <c r="J1136" s="6">
        <v>1823</v>
      </c>
      <c r="K1136" s="6">
        <v>1360</v>
      </c>
      <c r="L1136" s="6">
        <v>1080</v>
      </c>
      <c r="M1136" s="6">
        <v>1691</v>
      </c>
      <c r="N1136" s="6">
        <v>1111</v>
      </c>
      <c r="O1136" s="6">
        <v>1564</v>
      </c>
      <c r="P1136" s="6">
        <v>1769</v>
      </c>
      <c r="Q1136" s="6">
        <v>858</v>
      </c>
      <c r="R1136" s="6">
        <v>608</v>
      </c>
      <c r="S1136" s="6">
        <v>612</v>
      </c>
      <c r="T1136" s="6">
        <v>1102</v>
      </c>
      <c r="U1136" s="6">
        <v>1617</v>
      </c>
      <c r="V1136" s="6">
        <v>1655</v>
      </c>
      <c r="W1136" s="6">
        <v>810</v>
      </c>
    </row>
    <row r="1137" spans="1:23" x14ac:dyDescent="0.25">
      <c r="A1137" t="s">
        <v>27</v>
      </c>
      <c r="B1137" s="7">
        <v>19555</v>
      </c>
      <c r="C1137" s="15">
        <v>9659</v>
      </c>
      <c r="D1137" s="7">
        <v>9896</v>
      </c>
      <c r="E1137" s="15">
        <v>4450</v>
      </c>
      <c r="F1137" s="7">
        <v>6330</v>
      </c>
      <c r="G1137" s="7">
        <v>4376</v>
      </c>
      <c r="H1137" s="7">
        <v>4399</v>
      </c>
      <c r="I1137" s="15">
        <v>1853</v>
      </c>
      <c r="J1137" s="7">
        <v>1912</v>
      </c>
      <c r="K1137" s="7">
        <v>1375</v>
      </c>
      <c r="L1137" s="7">
        <v>1168</v>
      </c>
      <c r="M1137" s="7">
        <v>1780</v>
      </c>
      <c r="N1137" s="7">
        <v>944</v>
      </c>
      <c r="O1137" s="7">
        <v>1330</v>
      </c>
      <c r="P1137" s="7">
        <v>1502</v>
      </c>
      <c r="Q1137" s="7">
        <v>960</v>
      </c>
      <c r="R1137" s="7">
        <v>748</v>
      </c>
      <c r="S1137" s="7">
        <v>891</v>
      </c>
      <c r="T1137" s="7">
        <v>1327</v>
      </c>
      <c r="U1137" s="7">
        <v>1345</v>
      </c>
      <c r="V1137" s="7">
        <v>1424</v>
      </c>
      <c r="W1137" s="7">
        <v>994</v>
      </c>
    </row>
    <row r="1138" spans="1:23" x14ac:dyDescent="0.25">
      <c r="A1138" t="s">
        <v>82</v>
      </c>
      <c r="B1138" s="10">
        <v>0.1054222127655</v>
      </c>
      <c r="C1138" s="18">
        <v>0.10425410716730001</v>
      </c>
      <c r="D1138" s="10">
        <v>0.10656239343560001</v>
      </c>
      <c r="E1138" s="18">
        <v>9.6351819936719998E-2</v>
      </c>
      <c r="F1138" s="8">
        <v>0.1168797109121</v>
      </c>
      <c r="G1138" s="10">
        <v>0.1085706366882</v>
      </c>
      <c r="H1138" s="9">
        <v>9.4979102195670004E-2</v>
      </c>
      <c r="I1138" s="16">
        <v>0.1244426423676</v>
      </c>
      <c r="J1138" s="8">
        <v>0.1291966831418</v>
      </c>
      <c r="K1138" s="10">
        <v>0.11794652079280001</v>
      </c>
      <c r="L1138" s="8">
        <v>0.12498281464780001</v>
      </c>
      <c r="M1138" s="8">
        <v>0.14574598099790001</v>
      </c>
      <c r="N1138" s="10">
        <v>9.7399723870700006E-2</v>
      </c>
      <c r="O1138" s="10">
        <v>9.8873864712230003E-2</v>
      </c>
      <c r="P1138" s="10">
        <v>0.1074286891755</v>
      </c>
      <c r="Q1138" s="9">
        <v>8.2601901138529998E-2</v>
      </c>
      <c r="R1138" s="10">
        <v>9.0284132514769994E-2</v>
      </c>
      <c r="S1138" s="10">
        <v>7.7770823095489994E-2</v>
      </c>
      <c r="T1138" s="9">
        <v>7.8975708434499997E-2</v>
      </c>
      <c r="U1138" s="9">
        <v>8.0478242293750002E-2</v>
      </c>
      <c r="V1138" s="9">
        <v>7.7398468679350005E-2</v>
      </c>
      <c r="W1138" s="10">
        <v>9.2501008377189997E-2</v>
      </c>
    </row>
    <row r="1139" spans="1:23" x14ac:dyDescent="0.25">
      <c r="A1139" t="s">
        <v>83</v>
      </c>
      <c r="B1139" s="10">
        <v>0.28426202262259997</v>
      </c>
      <c r="C1139" s="16">
        <v>0.3077059058735</v>
      </c>
      <c r="D1139" s="9">
        <v>0.26137859277269998</v>
      </c>
      <c r="E1139" s="18">
        <v>0.27345682912840003</v>
      </c>
      <c r="F1139" s="8">
        <v>0.32631457787430002</v>
      </c>
      <c r="G1139" s="9">
        <v>0.26411780812309998</v>
      </c>
      <c r="H1139" s="9">
        <v>0.25471754114400003</v>
      </c>
      <c r="I1139" s="16">
        <v>0.34725070867719998</v>
      </c>
      <c r="J1139" s="8">
        <v>0.32837729031399998</v>
      </c>
      <c r="K1139" s="8">
        <v>0.34228206119650001</v>
      </c>
      <c r="L1139" s="8">
        <v>0.35648919207079999</v>
      </c>
      <c r="M1139" s="8">
        <v>0.31638785868989999</v>
      </c>
      <c r="N1139" s="10">
        <v>0.27385274439079998</v>
      </c>
      <c r="O1139" s="10">
        <v>0.27120982696759999</v>
      </c>
      <c r="P1139" s="10">
        <v>0.27181970530369998</v>
      </c>
      <c r="Q1139" s="10">
        <v>0.25788847003240001</v>
      </c>
      <c r="R1139" s="10">
        <v>0.25841502604049998</v>
      </c>
      <c r="S1139" s="9">
        <v>0.1910303022714</v>
      </c>
      <c r="T1139" s="9">
        <v>0.21922662966799999</v>
      </c>
      <c r="U1139" s="9">
        <v>0.25171946723490002</v>
      </c>
      <c r="V1139" s="9">
        <v>0.25595936789910001</v>
      </c>
      <c r="W1139" s="9">
        <v>0.2053910948339</v>
      </c>
    </row>
    <row r="1140" spans="1:23" x14ac:dyDescent="0.25">
      <c r="A1140" t="s">
        <v>84</v>
      </c>
      <c r="B1140" s="10">
        <v>0.31335760582849997</v>
      </c>
      <c r="C1140" s="17">
        <v>0.30305947057080002</v>
      </c>
      <c r="D1140" s="8">
        <v>0.32340955213939998</v>
      </c>
      <c r="E1140" s="16">
        <v>0.34900102427360002</v>
      </c>
      <c r="F1140" s="10">
        <v>0.31649601401470001</v>
      </c>
      <c r="G1140" s="9">
        <v>0.29518081170369997</v>
      </c>
      <c r="H1140" s="9">
        <v>0.29086256250219999</v>
      </c>
      <c r="I1140" s="18">
        <v>0.3159554796281</v>
      </c>
      <c r="J1140" s="10">
        <v>0.31325948358029998</v>
      </c>
      <c r="K1140" s="10">
        <v>0.31200376581040001</v>
      </c>
      <c r="L1140" s="10">
        <v>0.33419122365769999</v>
      </c>
      <c r="M1140" s="9">
        <v>0.28313098904290002</v>
      </c>
      <c r="N1140" s="8">
        <v>0.34923838207140001</v>
      </c>
      <c r="O1140" s="10">
        <v>0.31968817969759999</v>
      </c>
      <c r="P1140" s="10">
        <v>0.33454530642019997</v>
      </c>
      <c r="Q1140" s="8">
        <v>0.3511789639738</v>
      </c>
      <c r="R1140" s="10">
        <v>0.2812929664928</v>
      </c>
      <c r="S1140" s="9">
        <v>0.26917508187310002</v>
      </c>
      <c r="T1140" s="10">
        <v>0.30302708537200002</v>
      </c>
      <c r="U1140" s="10">
        <v>0.3181331788417</v>
      </c>
      <c r="V1140" s="10">
        <v>0.3320565045221</v>
      </c>
      <c r="W1140" s="9">
        <v>0.27343866090899999</v>
      </c>
    </row>
    <row r="1141" spans="1:23" x14ac:dyDescent="0.25">
      <c r="A1141" t="s">
        <v>85</v>
      </c>
      <c r="B1141" s="10">
        <v>0.1855157034804</v>
      </c>
      <c r="C1141" s="17">
        <v>0.17293043355150001</v>
      </c>
      <c r="D1141" s="8">
        <v>0.1978001078377</v>
      </c>
      <c r="E1141" s="18">
        <v>0.17921190614919999</v>
      </c>
      <c r="F1141" s="9">
        <v>0.15912556955029999</v>
      </c>
      <c r="G1141" s="8">
        <v>0.2148545856671</v>
      </c>
      <c r="H1141" s="8">
        <v>0.2006841148978</v>
      </c>
      <c r="I1141" s="17">
        <v>0.15048112698079999</v>
      </c>
      <c r="J1141" s="9">
        <v>0.15928191847049999</v>
      </c>
      <c r="K1141" s="10">
        <v>0.16373980638060001</v>
      </c>
      <c r="L1141" s="9">
        <v>0.1184751474513</v>
      </c>
      <c r="M1141" s="10">
        <v>0.1702769661621</v>
      </c>
      <c r="N1141" s="10">
        <v>0.1772810408237</v>
      </c>
      <c r="O1141" s="10">
        <v>0.2024728051228</v>
      </c>
      <c r="P1141" s="10">
        <v>0.19186726893459999</v>
      </c>
      <c r="Q1141" s="10">
        <v>0.19248691818710001</v>
      </c>
      <c r="R1141" s="10">
        <v>0.19890904988540001</v>
      </c>
      <c r="S1141" s="8">
        <v>0.23332733477289999</v>
      </c>
      <c r="T1141" s="8">
        <v>0.2166122204441</v>
      </c>
      <c r="U1141" s="8">
        <v>0.22648575275829999</v>
      </c>
      <c r="V1141" s="8">
        <v>0.21429537578730001</v>
      </c>
      <c r="W1141" s="8">
        <v>0.21515521580380001</v>
      </c>
    </row>
    <row r="1142" spans="1:23" x14ac:dyDescent="0.25">
      <c r="A1142" t="s">
        <v>86</v>
      </c>
      <c r="B1142" s="10">
        <v>7.9765344991510001E-2</v>
      </c>
      <c r="C1142" s="18">
        <v>7.7308523004600005E-2</v>
      </c>
      <c r="D1142" s="10">
        <v>8.2163433780369999E-2</v>
      </c>
      <c r="E1142" s="17">
        <v>6.823077976993E-2</v>
      </c>
      <c r="F1142" s="9">
        <v>5.7056611345549998E-2</v>
      </c>
      <c r="G1142" s="8">
        <v>8.7453886792380003E-2</v>
      </c>
      <c r="H1142" s="8">
        <v>0.1164651031678</v>
      </c>
      <c r="I1142" s="17">
        <v>4.0690433905239999E-2</v>
      </c>
      <c r="J1142" s="9">
        <v>4.7143589229440001E-2</v>
      </c>
      <c r="K1142" s="9">
        <v>4.0507182530859998E-2</v>
      </c>
      <c r="L1142" s="9">
        <v>4.3272121973730003E-2</v>
      </c>
      <c r="M1142" s="9">
        <v>5.7833004563920001E-2</v>
      </c>
      <c r="N1142" s="10">
        <v>7.6361957977149994E-2</v>
      </c>
      <c r="O1142" s="10">
        <v>7.8805090318650003E-2</v>
      </c>
      <c r="P1142" s="9">
        <v>6.5088737678749994E-2</v>
      </c>
      <c r="Q1142" s="10">
        <v>8.7476696396520004E-2</v>
      </c>
      <c r="R1142" s="8">
        <v>0.11579475573710001</v>
      </c>
      <c r="S1142" s="8">
        <v>0.16657451520280001</v>
      </c>
      <c r="T1142" s="8">
        <v>0.1304459729503</v>
      </c>
      <c r="U1142" s="8">
        <v>9.4733944743630005E-2</v>
      </c>
      <c r="V1142" s="10">
        <v>8.656922683545E-2</v>
      </c>
      <c r="W1142" s="8">
        <v>0.16843287023610001</v>
      </c>
    </row>
    <row r="1143" spans="1:23" x14ac:dyDescent="0.25">
      <c r="A1143" t="s">
        <v>87</v>
      </c>
      <c r="B1143" s="10">
        <v>3.167711031144E-2</v>
      </c>
      <c r="C1143" s="16">
        <v>3.4741559832309997E-2</v>
      </c>
      <c r="D1143" s="9">
        <v>2.8685920034249999E-2</v>
      </c>
      <c r="E1143" s="18">
        <v>3.3747640742040001E-2</v>
      </c>
      <c r="F1143" s="9">
        <v>2.412751630302E-2</v>
      </c>
      <c r="G1143" s="10">
        <v>2.9822271025499999E-2</v>
      </c>
      <c r="H1143" s="8">
        <v>4.2291576092509997E-2</v>
      </c>
      <c r="I1143" s="17">
        <v>2.1179608441069999E-2</v>
      </c>
      <c r="J1143" s="9">
        <v>2.274103526399E-2</v>
      </c>
      <c r="K1143" s="10">
        <v>2.352066328879E-2</v>
      </c>
      <c r="L1143" s="10">
        <v>2.2589500198780001E-2</v>
      </c>
      <c r="M1143" s="10">
        <v>2.6625200543290001E-2</v>
      </c>
      <c r="N1143" s="10">
        <v>2.5866150866270001E-2</v>
      </c>
      <c r="O1143" s="10">
        <v>2.895023318112E-2</v>
      </c>
      <c r="P1143" s="10">
        <v>2.92502924872E-2</v>
      </c>
      <c r="Q1143" s="10">
        <v>2.836705027161E-2</v>
      </c>
      <c r="R1143" s="8">
        <v>5.5304069329409997E-2</v>
      </c>
      <c r="S1143" s="8">
        <v>6.2121942784340002E-2</v>
      </c>
      <c r="T1143" s="8">
        <v>5.1712383131109999E-2</v>
      </c>
      <c r="U1143" s="10">
        <v>2.844941412782E-2</v>
      </c>
      <c r="V1143" s="10">
        <v>3.3721056276619997E-2</v>
      </c>
      <c r="W1143" s="10">
        <v>4.5081149839930001E-2</v>
      </c>
    </row>
    <row r="1144" spans="1:23" x14ac:dyDescent="0.25">
      <c r="A1144" t="s">
        <v>28</v>
      </c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</row>
    <row r="1145" spans="1:23" x14ac:dyDescent="0.25">
      <c r="A1145" t="s">
        <v>29</v>
      </c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</row>
    <row r="1146" spans="1:23" x14ac:dyDescent="0.25"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</row>
    <row r="1147" spans="1:23" x14ac:dyDescent="0.25"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</row>
    <row r="1148" spans="1:23" x14ac:dyDescent="0.25">
      <c r="A1148" t="s">
        <v>243</v>
      </c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</row>
    <row r="1149" spans="1:23" s="2" customFormat="1" x14ac:dyDescent="0.25">
      <c r="B1149" s="11"/>
      <c r="C1149" s="19" t="s">
        <v>0</v>
      </c>
      <c r="D1149" s="20"/>
      <c r="E1149" s="19" t="s">
        <v>1</v>
      </c>
      <c r="F1149" s="20"/>
      <c r="G1149" s="20"/>
      <c r="H1149" s="20"/>
      <c r="I1149" s="19" t="s">
        <v>2</v>
      </c>
      <c r="J1149" s="20"/>
      <c r="K1149" s="20"/>
      <c r="L1149" s="20"/>
      <c r="M1149" s="20"/>
      <c r="N1149" s="20"/>
      <c r="O1149" s="20"/>
      <c r="P1149" s="20"/>
      <c r="Q1149" s="20"/>
      <c r="R1149" s="20"/>
      <c r="S1149" s="20"/>
      <c r="T1149" s="20"/>
      <c r="U1149" s="20"/>
      <c r="V1149" s="20"/>
      <c r="W1149" s="20"/>
    </row>
    <row r="1150" spans="1:23" ht="30" x14ac:dyDescent="0.25">
      <c r="A1150" s="3" t="s">
        <v>3</v>
      </c>
      <c r="B1150" s="5" t="s">
        <v>4</v>
      </c>
      <c r="C1150" s="13" t="s">
        <v>5</v>
      </c>
      <c r="D1150" s="12" t="s">
        <v>6</v>
      </c>
      <c r="E1150" s="13" t="s">
        <v>7</v>
      </c>
      <c r="F1150" s="12" t="s">
        <v>8</v>
      </c>
      <c r="G1150" s="5" t="s">
        <v>9</v>
      </c>
      <c r="H1150" s="5" t="s">
        <v>10</v>
      </c>
      <c r="I1150" s="13" t="s">
        <v>11</v>
      </c>
      <c r="J1150" s="12" t="s">
        <v>12</v>
      </c>
      <c r="K1150" s="5" t="s">
        <v>13</v>
      </c>
      <c r="L1150" s="5" t="s">
        <v>14</v>
      </c>
      <c r="M1150" s="5" t="s">
        <v>15</v>
      </c>
      <c r="N1150" s="5" t="s">
        <v>16</v>
      </c>
      <c r="O1150" s="5" t="s">
        <v>17</v>
      </c>
      <c r="P1150" s="5" t="s">
        <v>18</v>
      </c>
      <c r="Q1150" s="5" t="s">
        <v>19</v>
      </c>
      <c r="R1150" s="5" t="s">
        <v>20</v>
      </c>
      <c r="S1150" s="5" t="s">
        <v>21</v>
      </c>
      <c r="T1150" s="5" t="s">
        <v>22</v>
      </c>
      <c r="U1150" s="5" t="s">
        <v>23</v>
      </c>
      <c r="V1150" s="5" t="s">
        <v>24</v>
      </c>
      <c r="W1150" s="5" t="s">
        <v>25</v>
      </c>
    </row>
    <row r="1151" spans="1:23" x14ac:dyDescent="0.25">
      <c r="A1151" t="s">
        <v>26</v>
      </c>
      <c r="B1151" s="6">
        <v>19555</v>
      </c>
      <c r="C1151" s="14">
        <v>9106</v>
      </c>
      <c r="D1151" s="6">
        <v>10449</v>
      </c>
      <c r="E1151" s="14">
        <v>1790</v>
      </c>
      <c r="F1151" s="6">
        <v>5861</v>
      </c>
      <c r="G1151" s="6">
        <v>5734</v>
      </c>
      <c r="H1151" s="6">
        <v>6170</v>
      </c>
      <c r="I1151" s="14">
        <v>1895</v>
      </c>
      <c r="J1151" s="6">
        <v>1823</v>
      </c>
      <c r="K1151" s="6">
        <v>1360</v>
      </c>
      <c r="L1151" s="6">
        <v>1080</v>
      </c>
      <c r="M1151" s="6">
        <v>1691</v>
      </c>
      <c r="N1151" s="6">
        <v>1111</v>
      </c>
      <c r="O1151" s="6">
        <v>1564</v>
      </c>
      <c r="P1151" s="6">
        <v>1769</v>
      </c>
      <c r="Q1151" s="6">
        <v>858</v>
      </c>
      <c r="R1151" s="6">
        <v>608</v>
      </c>
      <c r="S1151" s="6">
        <v>612</v>
      </c>
      <c r="T1151" s="6">
        <v>1102</v>
      </c>
      <c r="U1151" s="6">
        <v>1617</v>
      </c>
      <c r="V1151" s="6">
        <v>1655</v>
      </c>
      <c r="W1151" s="6">
        <v>810</v>
      </c>
    </row>
    <row r="1152" spans="1:23" x14ac:dyDescent="0.25">
      <c r="A1152" t="s">
        <v>27</v>
      </c>
      <c r="B1152" s="7">
        <v>19555</v>
      </c>
      <c r="C1152" s="15">
        <v>9659</v>
      </c>
      <c r="D1152" s="7">
        <v>9896</v>
      </c>
      <c r="E1152" s="15">
        <v>4450</v>
      </c>
      <c r="F1152" s="7">
        <v>6330</v>
      </c>
      <c r="G1152" s="7">
        <v>4376</v>
      </c>
      <c r="H1152" s="7">
        <v>4399</v>
      </c>
      <c r="I1152" s="15">
        <v>1853</v>
      </c>
      <c r="J1152" s="7">
        <v>1912</v>
      </c>
      <c r="K1152" s="7">
        <v>1375</v>
      </c>
      <c r="L1152" s="7">
        <v>1168</v>
      </c>
      <c r="M1152" s="7">
        <v>1780</v>
      </c>
      <c r="N1152" s="7">
        <v>944</v>
      </c>
      <c r="O1152" s="7">
        <v>1330</v>
      </c>
      <c r="P1152" s="7">
        <v>1502</v>
      </c>
      <c r="Q1152" s="7">
        <v>960</v>
      </c>
      <c r="R1152" s="7">
        <v>748</v>
      </c>
      <c r="S1152" s="7">
        <v>891</v>
      </c>
      <c r="T1152" s="7">
        <v>1327</v>
      </c>
      <c r="U1152" s="7">
        <v>1345</v>
      </c>
      <c r="V1152" s="7">
        <v>1424</v>
      </c>
      <c r="W1152" s="7">
        <v>994</v>
      </c>
    </row>
    <row r="1153" spans="1:23" x14ac:dyDescent="0.25">
      <c r="A1153" t="s">
        <v>82</v>
      </c>
      <c r="B1153" s="10">
        <v>2.105028214936E-2</v>
      </c>
      <c r="C1153" s="16">
        <v>2.3719673835480001E-2</v>
      </c>
      <c r="D1153" s="9">
        <v>1.844470538812E-2</v>
      </c>
      <c r="E1153" s="18">
        <v>1.6959092591690001E-2</v>
      </c>
      <c r="F1153" s="9">
        <v>1.6870881423309999E-2</v>
      </c>
      <c r="G1153" s="8">
        <v>2.834967336817E-2</v>
      </c>
      <c r="H1153" s="10">
        <v>2.3942432648349998E-2</v>
      </c>
      <c r="I1153" s="18">
        <v>2.4142773791709999E-2</v>
      </c>
      <c r="J1153" s="10">
        <v>2.108976000292E-2</v>
      </c>
      <c r="K1153" s="10">
        <v>1.7324284375270001E-2</v>
      </c>
      <c r="L1153" s="10">
        <v>1.2764350715459999E-2</v>
      </c>
      <c r="M1153" s="10">
        <v>1.7574480120780001E-2</v>
      </c>
      <c r="N1153" s="10">
        <v>1.5332977372780001E-2</v>
      </c>
      <c r="O1153" s="10">
        <v>2.3184985590470001E-2</v>
      </c>
      <c r="P1153" s="10">
        <v>1.9215283068590001E-2</v>
      </c>
      <c r="Q1153" s="10">
        <v>1.6803575557910001E-2</v>
      </c>
      <c r="R1153" s="8">
        <v>3.7051585218529998E-2</v>
      </c>
      <c r="S1153" s="10">
        <v>2.8593166469219999E-2</v>
      </c>
      <c r="T1153" s="10">
        <v>1.9825155057989999E-2</v>
      </c>
      <c r="U1153" s="10">
        <v>2.3052448158330002E-2</v>
      </c>
      <c r="V1153" s="10">
        <v>2.0457435777389999E-2</v>
      </c>
      <c r="W1153" s="10">
        <v>2.6738143131619999E-2</v>
      </c>
    </row>
    <row r="1154" spans="1:23" x14ac:dyDescent="0.25">
      <c r="A1154" t="s">
        <v>83</v>
      </c>
      <c r="B1154" s="10">
        <v>6.3469693689459997E-2</v>
      </c>
      <c r="C1154" s="16">
        <v>6.7325475176719995E-2</v>
      </c>
      <c r="D1154" s="9">
        <v>5.9706089160460003E-2</v>
      </c>
      <c r="E1154" s="17">
        <v>5.112969371797E-2</v>
      </c>
      <c r="F1154" s="9">
        <v>5.0107607348540001E-2</v>
      </c>
      <c r="G1154" s="10">
        <v>6.7744936834690003E-2</v>
      </c>
      <c r="H1154" s="8">
        <v>9.0929640955179997E-2</v>
      </c>
      <c r="I1154" s="18">
        <v>5.8300191966940001E-2</v>
      </c>
      <c r="J1154" s="9">
        <v>4.2343585831200001E-2</v>
      </c>
      <c r="K1154" s="10">
        <v>5.9884211692609997E-2</v>
      </c>
      <c r="L1154" s="10">
        <v>5.6940762597220002E-2</v>
      </c>
      <c r="M1154" s="10">
        <v>5.2247231993819997E-2</v>
      </c>
      <c r="N1154" s="10">
        <v>4.8572252032119997E-2</v>
      </c>
      <c r="O1154" s="8">
        <v>7.9140484518080007E-2</v>
      </c>
      <c r="P1154" s="10">
        <v>6.4280469219440001E-2</v>
      </c>
      <c r="Q1154" s="10">
        <v>7.2123610079309994E-2</v>
      </c>
      <c r="R1154" s="10">
        <v>8.0547372620240004E-2</v>
      </c>
      <c r="S1154" s="10">
        <v>7.6863792608950002E-2</v>
      </c>
      <c r="T1154" s="10">
        <v>7.3189128591359995E-2</v>
      </c>
      <c r="U1154" s="10">
        <v>6.659088789216E-2</v>
      </c>
      <c r="V1154" s="10">
        <v>7.1527322984069996E-2</v>
      </c>
      <c r="W1154" s="10">
        <v>7.6446374979319998E-2</v>
      </c>
    </row>
    <row r="1155" spans="1:23" x14ac:dyDescent="0.25">
      <c r="A1155" t="s">
        <v>84</v>
      </c>
      <c r="B1155" s="10">
        <v>9.2319530201540004E-2</v>
      </c>
      <c r="C1155" s="18">
        <v>9.3259638230580005E-2</v>
      </c>
      <c r="D1155" s="10">
        <v>9.1401896552550002E-2</v>
      </c>
      <c r="E1155" s="17">
        <v>7.8208264112700002E-2</v>
      </c>
      <c r="F1155" s="10">
        <v>8.7404928219590006E-2</v>
      </c>
      <c r="G1155" s="8">
        <v>0.1035584932478</v>
      </c>
      <c r="H1155" s="8">
        <v>0.1024880140499</v>
      </c>
      <c r="I1155" s="18">
        <v>7.9531342461099996E-2</v>
      </c>
      <c r="J1155" s="10">
        <v>8.8109877622840005E-2</v>
      </c>
      <c r="K1155" s="10">
        <v>9.0601600378749994E-2</v>
      </c>
      <c r="L1155" s="10">
        <v>9.4734337546530004E-2</v>
      </c>
      <c r="M1155" s="10">
        <v>8.2591307404459996E-2</v>
      </c>
      <c r="N1155" s="10">
        <v>8.0278430719510005E-2</v>
      </c>
      <c r="O1155" s="10">
        <v>9.5745967790139996E-2</v>
      </c>
      <c r="P1155" s="10">
        <v>0.10593697546609999</v>
      </c>
      <c r="Q1155" s="10">
        <v>9.6518773811850006E-2</v>
      </c>
      <c r="R1155" s="10">
        <v>0.1076578648268</v>
      </c>
      <c r="S1155" s="10">
        <v>9.9929245190900004E-2</v>
      </c>
      <c r="T1155" s="10">
        <v>7.6313162242510002E-2</v>
      </c>
      <c r="U1155" s="10">
        <v>0.1018149295428</v>
      </c>
      <c r="V1155" s="10">
        <v>0.101373774827</v>
      </c>
      <c r="W1155" s="10">
        <v>0.10059803649269999</v>
      </c>
    </row>
    <row r="1156" spans="1:23" x14ac:dyDescent="0.25">
      <c r="A1156" t="s">
        <v>85</v>
      </c>
      <c r="B1156" s="10">
        <v>0.18368842921219999</v>
      </c>
      <c r="C1156" s="18">
        <v>0.18822735765849999</v>
      </c>
      <c r="D1156" s="10">
        <v>0.1792580091498</v>
      </c>
      <c r="E1156" s="17">
        <v>0.15801986674669999</v>
      </c>
      <c r="F1156" s="8">
        <v>0.19287826070399999</v>
      </c>
      <c r="G1156" s="8">
        <v>0.22212921946229999</v>
      </c>
      <c r="H1156" s="9">
        <v>0.15819327415580001</v>
      </c>
      <c r="I1156" s="18">
        <v>0.1739635404596</v>
      </c>
      <c r="J1156" s="10">
        <v>0.1882846647749</v>
      </c>
      <c r="K1156" s="10">
        <v>0.19059466405100001</v>
      </c>
      <c r="L1156" s="9">
        <v>0.1510440949688</v>
      </c>
      <c r="M1156" s="9">
        <v>0.15633087912900001</v>
      </c>
      <c r="N1156" s="10">
        <v>0.1957711405324</v>
      </c>
      <c r="O1156" s="10">
        <v>0.18406225313230001</v>
      </c>
      <c r="P1156" s="8">
        <v>0.20718043607389999</v>
      </c>
      <c r="Q1156" s="8">
        <v>0.21411106817719999</v>
      </c>
      <c r="R1156" s="10">
        <v>0.18532821235960001</v>
      </c>
      <c r="S1156" s="10">
        <v>0.1554970247477</v>
      </c>
      <c r="T1156" s="10">
        <v>0.1824021752113</v>
      </c>
      <c r="U1156" s="10">
        <v>0.18903599105880001</v>
      </c>
      <c r="V1156" s="10">
        <v>0.18664732754460001</v>
      </c>
      <c r="W1156" s="10">
        <v>0.2081991505611</v>
      </c>
    </row>
    <row r="1157" spans="1:23" x14ac:dyDescent="0.25">
      <c r="A1157" t="s">
        <v>86</v>
      </c>
      <c r="B1157" s="10">
        <v>0.24570099700879999</v>
      </c>
      <c r="C1157" s="18">
        <v>0.2425596380043</v>
      </c>
      <c r="D1157" s="10">
        <v>0.24876725815860001</v>
      </c>
      <c r="E1157" s="17">
        <v>0.2287183605342</v>
      </c>
      <c r="F1157" s="8">
        <v>0.26098295229219998</v>
      </c>
      <c r="G1157" s="10">
        <v>0.25516027263070001</v>
      </c>
      <c r="H1157" s="9">
        <v>0.23148137319750001</v>
      </c>
      <c r="I1157" s="18">
        <v>0.25041960501440003</v>
      </c>
      <c r="J1157" s="10">
        <v>0.24661878882489999</v>
      </c>
      <c r="K1157" s="10">
        <v>0.24842665880850001</v>
      </c>
      <c r="L1157" s="10">
        <v>0.2217068108618</v>
      </c>
      <c r="M1157" s="10">
        <v>0.23801406512289999</v>
      </c>
      <c r="N1157" s="10">
        <v>0.23396595714480001</v>
      </c>
      <c r="O1157" s="10">
        <v>0.24610929425290001</v>
      </c>
      <c r="P1157" s="10">
        <v>0.23167657550320001</v>
      </c>
      <c r="Q1157" s="10">
        <v>0.25009979628770002</v>
      </c>
      <c r="R1157" s="10">
        <v>0.25548190466479997</v>
      </c>
      <c r="S1157" s="10">
        <v>0.2609375222625</v>
      </c>
      <c r="T1157" s="10">
        <v>0.25797728239630002</v>
      </c>
      <c r="U1157" s="10">
        <v>0.25752948201030001</v>
      </c>
      <c r="V1157" s="10">
        <v>0.2498720931392</v>
      </c>
      <c r="W1157" s="10">
        <v>0.24148293251540001</v>
      </c>
    </row>
    <row r="1158" spans="1:23" x14ac:dyDescent="0.25">
      <c r="A1158" t="s">
        <v>87</v>
      </c>
      <c r="B1158" s="10">
        <v>0.39377106773859999</v>
      </c>
      <c r="C1158" s="17">
        <v>0.38490821709439998</v>
      </c>
      <c r="D1158" s="8">
        <v>0.40242204159040001</v>
      </c>
      <c r="E1158" s="16">
        <v>0.46696472229679997</v>
      </c>
      <c r="F1158" s="10">
        <v>0.39175537001229999</v>
      </c>
      <c r="G1158" s="9">
        <v>0.32305740445629999</v>
      </c>
      <c r="H1158" s="10">
        <v>0.39296526499329998</v>
      </c>
      <c r="I1158" s="18">
        <v>0.41364254630629999</v>
      </c>
      <c r="J1158" s="10">
        <v>0.41355332294320002</v>
      </c>
      <c r="K1158" s="10">
        <v>0.39316858069389998</v>
      </c>
      <c r="L1158" s="8">
        <v>0.46280964331020003</v>
      </c>
      <c r="M1158" s="8">
        <v>0.453242036229</v>
      </c>
      <c r="N1158" s="10">
        <v>0.42607924219839999</v>
      </c>
      <c r="O1158" s="10">
        <v>0.37175701471610001</v>
      </c>
      <c r="P1158" s="10">
        <v>0.3717102606687</v>
      </c>
      <c r="Q1158" s="9">
        <v>0.35034317608600002</v>
      </c>
      <c r="R1158" s="9">
        <v>0.33393306030999997</v>
      </c>
      <c r="S1158" s="10">
        <v>0.3781792487208</v>
      </c>
      <c r="T1158" s="10">
        <v>0.39029309650049998</v>
      </c>
      <c r="U1158" s="9">
        <v>0.36197626133760002</v>
      </c>
      <c r="V1158" s="10">
        <v>0.3701220457278</v>
      </c>
      <c r="W1158" s="9">
        <v>0.34653536231990001</v>
      </c>
    </row>
    <row r="1159" spans="1:23" x14ac:dyDescent="0.25">
      <c r="A1159" t="s">
        <v>28</v>
      </c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</row>
    <row r="1160" spans="1:23" x14ac:dyDescent="0.25">
      <c r="A1160" t="s">
        <v>29</v>
      </c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</row>
    <row r="1161" spans="1:23" x14ac:dyDescent="0.25"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</row>
    <row r="1162" spans="1:23" x14ac:dyDescent="0.25"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</row>
    <row r="1163" spans="1:23" x14ac:dyDescent="0.25">
      <c r="A1163" t="s">
        <v>244</v>
      </c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</row>
    <row r="1164" spans="1:23" s="2" customFormat="1" x14ac:dyDescent="0.25">
      <c r="B1164" s="11"/>
      <c r="C1164" s="19" t="s">
        <v>0</v>
      </c>
      <c r="D1164" s="20"/>
      <c r="E1164" s="19" t="s">
        <v>1</v>
      </c>
      <c r="F1164" s="20"/>
      <c r="G1164" s="20"/>
      <c r="H1164" s="20"/>
      <c r="I1164" s="19" t="s">
        <v>2</v>
      </c>
      <c r="J1164" s="20"/>
      <c r="K1164" s="20"/>
      <c r="L1164" s="20"/>
      <c r="M1164" s="20"/>
      <c r="N1164" s="20"/>
      <c r="O1164" s="20"/>
      <c r="P1164" s="20"/>
      <c r="Q1164" s="20"/>
      <c r="R1164" s="20"/>
      <c r="S1164" s="20"/>
      <c r="T1164" s="20"/>
      <c r="U1164" s="20"/>
      <c r="V1164" s="20"/>
      <c r="W1164" s="20"/>
    </row>
    <row r="1165" spans="1:23" ht="30" x14ac:dyDescent="0.25">
      <c r="A1165" s="3" t="s">
        <v>3</v>
      </c>
      <c r="B1165" s="5" t="s">
        <v>4</v>
      </c>
      <c r="C1165" s="13" t="s">
        <v>5</v>
      </c>
      <c r="D1165" s="12" t="s">
        <v>6</v>
      </c>
      <c r="E1165" s="13" t="s">
        <v>7</v>
      </c>
      <c r="F1165" s="12" t="s">
        <v>8</v>
      </c>
      <c r="G1165" s="5" t="s">
        <v>9</v>
      </c>
      <c r="H1165" s="5" t="s">
        <v>10</v>
      </c>
      <c r="I1165" s="13" t="s">
        <v>11</v>
      </c>
      <c r="J1165" s="12" t="s">
        <v>12</v>
      </c>
      <c r="K1165" s="5" t="s">
        <v>13</v>
      </c>
      <c r="L1165" s="5" t="s">
        <v>14</v>
      </c>
      <c r="M1165" s="5" t="s">
        <v>15</v>
      </c>
      <c r="N1165" s="5" t="s">
        <v>16</v>
      </c>
      <c r="O1165" s="5" t="s">
        <v>17</v>
      </c>
      <c r="P1165" s="5" t="s">
        <v>18</v>
      </c>
      <c r="Q1165" s="5" t="s">
        <v>19</v>
      </c>
      <c r="R1165" s="5" t="s">
        <v>20</v>
      </c>
      <c r="S1165" s="5" t="s">
        <v>21</v>
      </c>
      <c r="T1165" s="5" t="s">
        <v>22</v>
      </c>
      <c r="U1165" s="5" t="s">
        <v>23</v>
      </c>
      <c r="V1165" s="5" t="s">
        <v>24</v>
      </c>
      <c r="W1165" s="5" t="s">
        <v>25</v>
      </c>
    </row>
    <row r="1166" spans="1:23" x14ac:dyDescent="0.25">
      <c r="A1166" t="s">
        <v>26</v>
      </c>
      <c r="B1166" s="6">
        <v>19555</v>
      </c>
      <c r="C1166" s="14">
        <v>9106</v>
      </c>
      <c r="D1166" s="6">
        <v>10449</v>
      </c>
      <c r="E1166" s="14">
        <v>1790</v>
      </c>
      <c r="F1166" s="6">
        <v>5861</v>
      </c>
      <c r="G1166" s="6">
        <v>5734</v>
      </c>
      <c r="H1166" s="6">
        <v>6170</v>
      </c>
      <c r="I1166" s="14">
        <v>1895</v>
      </c>
      <c r="J1166" s="6">
        <v>1823</v>
      </c>
      <c r="K1166" s="6">
        <v>1360</v>
      </c>
      <c r="L1166" s="6">
        <v>1080</v>
      </c>
      <c r="M1166" s="6">
        <v>1691</v>
      </c>
      <c r="N1166" s="6">
        <v>1111</v>
      </c>
      <c r="O1166" s="6">
        <v>1564</v>
      </c>
      <c r="P1166" s="6">
        <v>1769</v>
      </c>
      <c r="Q1166" s="6">
        <v>858</v>
      </c>
      <c r="R1166" s="6">
        <v>608</v>
      </c>
      <c r="S1166" s="6">
        <v>612</v>
      </c>
      <c r="T1166" s="6">
        <v>1102</v>
      </c>
      <c r="U1166" s="6">
        <v>1617</v>
      </c>
      <c r="V1166" s="6">
        <v>1655</v>
      </c>
      <c r="W1166" s="6">
        <v>810</v>
      </c>
    </row>
    <row r="1167" spans="1:23" x14ac:dyDescent="0.25">
      <c r="A1167" t="s">
        <v>27</v>
      </c>
      <c r="B1167" s="7">
        <v>19555</v>
      </c>
      <c r="C1167" s="15">
        <v>9659</v>
      </c>
      <c r="D1167" s="7">
        <v>9896</v>
      </c>
      <c r="E1167" s="15">
        <v>4450</v>
      </c>
      <c r="F1167" s="7">
        <v>6330</v>
      </c>
      <c r="G1167" s="7">
        <v>4376</v>
      </c>
      <c r="H1167" s="7">
        <v>4399</v>
      </c>
      <c r="I1167" s="15">
        <v>1853</v>
      </c>
      <c r="J1167" s="7">
        <v>1912</v>
      </c>
      <c r="K1167" s="7">
        <v>1375</v>
      </c>
      <c r="L1167" s="7">
        <v>1168</v>
      </c>
      <c r="M1167" s="7">
        <v>1780</v>
      </c>
      <c r="N1167" s="7">
        <v>944</v>
      </c>
      <c r="O1167" s="7">
        <v>1330</v>
      </c>
      <c r="P1167" s="7">
        <v>1502</v>
      </c>
      <c r="Q1167" s="7">
        <v>960</v>
      </c>
      <c r="R1167" s="7">
        <v>748</v>
      </c>
      <c r="S1167" s="7">
        <v>891</v>
      </c>
      <c r="T1167" s="7">
        <v>1327</v>
      </c>
      <c r="U1167" s="7">
        <v>1345</v>
      </c>
      <c r="V1167" s="7">
        <v>1424</v>
      </c>
      <c r="W1167" s="7">
        <v>994</v>
      </c>
    </row>
    <row r="1168" spans="1:23" x14ac:dyDescent="0.25">
      <c r="A1168" t="s">
        <v>82</v>
      </c>
      <c r="B1168" s="10">
        <v>1.8069966275040001E-2</v>
      </c>
      <c r="C1168" s="16">
        <v>2.1655230451759998E-2</v>
      </c>
      <c r="D1168" s="9">
        <v>1.457041202442E-2</v>
      </c>
      <c r="E1168" s="18">
        <v>2.1104525172650001E-2</v>
      </c>
      <c r="F1168" s="10">
        <v>1.6894432387540001E-2</v>
      </c>
      <c r="G1168" s="8">
        <v>2.2667850859009998E-2</v>
      </c>
      <c r="H1168" s="9">
        <v>1.211771219352E-2</v>
      </c>
      <c r="I1168" s="18">
        <v>1.437452450905E-2</v>
      </c>
      <c r="J1168" s="10">
        <v>1.597029817985E-2</v>
      </c>
      <c r="K1168" s="10">
        <v>1.857843852409E-2</v>
      </c>
      <c r="L1168" s="10">
        <v>1.627847979232E-2</v>
      </c>
      <c r="M1168" s="10">
        <v>1.7190517190049999E-2</v>
      </c>
      <c r="N1168" s="10">
        <v>1.5062965855970001E-2</v>
      </c>
      <c r="O1168" s="10">
        <v>2.0645970971830001E-2</v>
      </c>
      <c r="P1168" s="10">
        <v>2.093099731745E-2</v>
      </c>
      <c r="Q1168" s="10">
        <v>1.6871357353160001E-2</v>
      </c>
      <c r="R1168" s="10">
        <v>2.041132302402E-2</v>
      </c>
      <c r="S1168" s="10">
        <v>2.029543673334E-2</v>
      </c>
      <c r="T1168" s="10">
        <v>1.3257043620159999E-2</v>
      </c>
      <c r="U1168" s="10">
        <v>2.4317950336250001E-2</v>
      </c>
      <c r="V1168" s="10">
        <v>2.4786277597149999E-2</v>
      </c>
      <c r="W1168" s="10">
        <v>1.2808118843089999E-2</v>
      </c>
    </row>
    <row r="1169" spans="1:23" x14ac:dyDescent="0.25">
      <c r="A1169" t="s">
        <v>83</v>
      </c>
      <c r="B1169" s="10">
        <v>0.1130199309878</v>
      </c>
      <c r="C1169" s="18">
        <v>0.11659230154319999</v>
      </c>
      <c r="D1169" s="10">
        <v>0.1095329621214</v>
      </c>
      <c r="E1169" s="17">
        <v>9.3707180143800001E-2</v>
      </c>
      <c r="F1169" s="9">
        <v>0.1011525118351</v>
      </c>
      <c r="G1169" s="8">
        <v>0.12739410602279999</v>
      </c>
      <c r="H1169" s="8">
        <v>0.13533726355510001</v>
      </c>
      <c r="I1169" s="17">
        <v>9.2025173047199996E-2</v>
      </c>
      <c r="J1169" s="10">
        <v>9.7088541699580005E-2</v>
      </c>
      <c r="K1169" s="10">
        <v>0.10306562057800001</v>
      </c>
      <c r="L1169" s="10">
        <v>0.1096920948003</v>
      </c>
      <c r="M1169" s="10">
        <v>0.11241389580989999</v>
      </c>
      <c r="N1169" s="10">
        <v>0.12618817285280001</v>
      </c>
      <c r="O1169" s="8">
        <v>0.15566812072309999</v>
      </c>
      <c r="P1169" s="8">
        <v>0.1381118533183</v>
      </c>
      <c r="Q1169" s="10">
        <v>0.1244062513422</v>
      </c>
      <c r="R1169" s="9">
        <v>7.883258754927E-2</v>
      </c>
      <c r="S1169" s="9">
        <v>8.1668820485789995E-2</v>
      </c>
      <c r="T1169" s="9">
        <v>9.2141893316070006E-2</v>
      </c>
      <c r="U1169" s="8">
        <v>0.13262960682659999</v>
      </c>
      <c r="V1169" s="8">
        <v>0.13173567537729999</v>
      </c>
      <c r="W1169" s="10">
        <v>0.1114491712715</v>
      </c>
    </row>
    <row r="1170" spans="1:23" x14ac:dyDescent="0.25">
      <c r="A1170" t="s">
        <v>84</v>
      </c>
      <c r="B1170" s="10">
        <v>5.2952480054419999E-2</v>
      </c>
      <c r="C1170" s="16">
        <v>6.1824812250890003E-2</v>
      </c>
      <c r="D1170" s="9">
        <v>4.4292251317970002E-2</v>
      </c>
      <c r="E1170" s="18">
        <v>4.4590303953010002E-2</v>
      </c>
      <c r="F1170" s="8">
        <v>6.1859105120580002E-2</v>
      </c>
      <c r="G1170" s="10">
        <v>5.8426082224730003E-2</v>
      </c>
      <c r="H1170" s="9">
        <v>4.3150640370970002E-2</v>
      </c>
      <c r="I1170" s="18">
        <v>5.2396525744430003E-2</v>
      </c>
      <c r="J1170" s="10">
        <v>5.2281439351209998E-2</v>
      </c>
      <c r="K1170" s="10">
        <v>4.7527327029560001E-2</v>
      </c>
      <c r="L1170" s="10">
        <v>6.5707028415140006E-2</v>
      </c>
      <c r="M1170" s="10">
        <v>4.6450109308899999E-2</v>
      </c>
      <c r="N1170" s="10">
        <v>6.2845547057570006E-2</v>
      </c>
      <c r="O1170" s="10">
        <v>6.159591575705E-2</v>
      </c>
      <c r="P1170" s="10">
        <v>5.9427098982240002E-2</v>
      </c>
      <c r="Q1170" s="10">
        <v>3.7551924237600003E-2</v>
      </c>
      <c r="R1170" s="10">
        <v>6.1665773592620002E-2</v>
      </c>
      <c r="S1170" s="10">
        <v>4.649204191794E-2</v>
      </c>
      <c r="T1170" s="10">
        <v>4.2605458383869997E-2</v>
      </c>
      <c r="U1170" s="10">
        <v>5.460746089304E-2</v>
      </c>
      <c r="V1170" s="10">
        <v>4.87252324759E-2</v>
      </c>
      <c r="W1170" s="10">
        <v>6.0426303287609999E-2</v>
      </c>
    </row>
    <row r="1171" spans="1:23" x14ac:dyDescent="0.25">
      <c r="A1171" t="s">
        <v>85</v>
      </c>
      <c r="B1171" s="10">
        <v>3.9286893376539997E-2</v>
      </c>
      <c r="C1171" s="16">
        <v>5.0773948226130003E-2</v>
      </c>
      <c r="D1171" s="9">
        <v>2.8074449984779998E-2</v>
      </c>
      <c r="E1171" s="18">
        <v>3.7886489130219997E-2</v>
      </c>
      <c r="F1171" s="8">
        <v>5.0998107135989998E-2</v>
      </c>
      <c r="G1171" s="10">
        <v>3.8279101243799997E-2</v>
      </c>
      <c r="H1171" s="9">
        <v>2.485341540285E-2</v>
      </c>
      <c r="I1171" s="18">
        <v>4.6099925963329999E-2</v>
      </c>
      <c r="J1171" s="10">
        <v>3.8323578456630002E-2</v>
      </c>
      <c r="K1171" s="9">
        <v>2.7586778339149999E-2</v>
      </c>
      <c r="L1171" s="10">
        <v>2.9329688352270001E-2</v>
      </c>
      <c r="M1171" s="10">
        <v>4.6044895045560003E-2</v>
      </c>
      <c r="N1171" s="10">
        <v>3.848602431571E-2</v>
      </c>
      <c r="O1171" s="10">
        <v>3.3616244743690002E-2</v>
      </c>
      <c r="P1171" s="10">
        <v>3.87506185588E-2</v>
      </c>
      <c r="Q1171" s="10">
        <v>4.0331578062499998E-2</v>
      </c>
      <c r="R1171" s="9">
        <v>1.9125131777459999E-2</v>
      </c>
      <c r="S1171" s="10">
        <v>3.8126592905840001E-2</v>
      </c>
      <c r="T1171" s="8">
        <v>5.8694231555319998E-2</v>
      </c>
      <c r="U1171" s="10">
        <v>3.233182622973E-2</v>
      </c>
      <c r="V1171" s="10">
        <v>4.7996143910690001E-2</v>
      </c>
      <c r="W1171" s="10">
        <v>3.9634388231270003E-2</v>
      </c>
    </row>
    <row r="1172" spans="1:23" x14ac:dyDescent="0.25">
      <c r="A1172" t="s">
        <v>86</v>
      </c>
      <c r="B1172" s="10">
        <v>0.1147508563553</v>
      </c>
      <c r="C1172" s="16">
        <v>0.12953574579489999</v>
      </c>
      <c r="D1172" s="9">
        <v>0.10031941695969999</v>
      </c>
      <c r="E1172" s="18">
        <v>0.1091790800599</v>
      </c>
      <c r="F1172" s="8">
        <v>0.12538365944919999</v>
      </c>
      <c r="G1172" s="8">
        <v>0.1266871050601</v>
      </c>
      <c r="H1172" s="9">
        <v>9.3213126815289996E-2</v>
      </c>
      <c r="I1172" s="18">
        <v>0.10453119273149999</v>
      </c>
      <c r="J1172" s="10">
        <v>0.1208153687125</v>
      </c>
      <c r="K1172" s="10">
        <v>0.1091163302743</v>
      </c>
      <c r="L1172" s="9">
        <v>8.3834096780190007E-2</v>
      </c>
      <c r="M1172" s="10">
        <v>0.10762742399069999</v>
      </c>
      <c r="N1172" s="10">
        <v>0.1028598129681</v>
      </c>
      <c r="O1172" s="10">
        <v>0.1114908066506</v>
      </c>
      <c r="P1172" s="10">
        <v>0.10401917964890001</v>
      </c>
      <c r="Q1172" s="10">
        <v>0.1210992762417</v>
      </c>
      <c r="R1172" s="10">
        <v>0.1360832901547</v>
      </c>
      <c r="S1172" s="8">
        <v>0.14582153775269999</v>
      </c>
      <c r="T1172" s="8">
        <v>0.1416243458483</v>
      </c>
      <c r="U1172" s="10">
        <v>0.1156450040613</v>
      </c>
      <c r="V1172" s="10">
        <v>0.1016413032571</v>
      </c>
      <c r="W1172" s="8">
        <v>0.1425328929162</v>
      </c>
    </row>
    <row r="1173" spans="1:23" x14ac:dyDescent="0.25">
      <c r="A1173" t="s">
        <v>87</v>
      </c>
      <c r="B1173" s="10">
        <v>0.66191987295099997</v>
      </c>
      <c r="C1173" s="17">
        <v>0.61961796173310002</v>
      </c>
      <c r="D1173" s="8">
        <v>0.70321050759170001</v>
      </c>
      <c r="E1173" s="16">
        <v>0.69353242154039996</v>
      </c>
      <c r="F1173" s="9">
        <v>0.64371218407160002</v>
      </c>
      <c r="G1173" s="9">
        <v>0.62654575458960005</v>
      </c>
      <c r="H1173" s="8">
        <v>0.69132784166229999</v>
      </c>
      <c r="I1173" s="16">
        <v>0.69057265800449996</v>
      </c>
      <c r="J1173" s="10">
        <v>0.67552077360030005</v>
      </c>
      <c r="K1173" s="8">
        <v>0.69412550525490002</v>
      </c>
      <c r="L1173" s="8">
        <v>0.69515861185979999</v>
      </c>
      <c r="M1173" s="10">
        <v>0.6702731586549</v>
      </c>
      <c r="N1173" s="10">
        <v>0.65455747694980004</v>
      </c>
      <c r="O1173" s="9">
        <v>0.6169829411537</v>
      </c>
      <c r="P1173" s="10">
        <v>0.63876025217429999</v>
      </c>
      <c r="Q1173" s="10">
        <v>0.65973961276290005</v>
      </c>
      <c r="R1173" s="10">
        <v>0.68388189390190002</v>
      </c>
      <c r="S1173" s="10">
        <v>0.66759557020430005</v>
      </c>
      <c r="T1173" s="10">
        <v>0.65167702727629995</v>
      </c>
      <c r="U1173" s="10">
        <v>0.6404681516531</v>
      </c>
      <c r="V1173" s="10">
        <v>0.64511536738190001</v>
      </c>
      <c r="W1173" s="10">
        <v>0.63314912545040003</v>
      </c>
    </row>
    <row r="1174" spans="1:23" x14ac:dyDescent="0.25">
      <c r="A1174" t="s">
        <v>28</v>
      </c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</row>
    <row r="1175" spans="1:23" x14ac:dyDescent="0.25">
      <c r="A1175" t="s">
        <v>29</v>
      </c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</row>
    <row r="1176" spans="1:23" x14ac:dyDescent="0.25"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</row>
    <row r="1177" spans="1:23" x14ac:dyDescent="0.25"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</row>
    <row r="1178" spans="1:23" x14ac:dyDescent="0.25">
      <c r="A1178" t="s">
        <v>245</v>
      </c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</row>
    <row r="1179" spans="1:23" s="2" customFormat="1" x14ac:dyDescent="0.25">
      <c r="B1179" s="11"/>
      <c r="C1179" s="19" t="s">
        <v>0</v>
      </c>
      <c r="D1179" s="20"/>
      <c r="E1179" s="19" t="s">
        <v>1</v>
      </c>
      <c r="F1179" s="20"/>
      <c r="G1179" s="20"/>
      <c r="H1179" s="20"/>
      <c r="I1179" s="19" t="s">
        <v>2</v>
      </c>
      <c r="J1179" s="20"/>
      <c r="K1179" s="20"/>
      <c r="L1179" s="20"/>
      <c r="M1179" s="20"/>
      <c r="N1179" s="20"/>
      <c r="O1179" s="20"/>
      <c r="P1179" s="20"/>
      <c r="Q1179" s="20"/>
      <c r="R1179" s="20"/>
      <c r="S1179" s="20"/>
      <c r="T1179" s="20"/>
      <c r="U1179" s="20"/>
      <c r="V1179" s="20"/>
      <c r="W1179" s="20"/>
    </row>
    <row r="1180" spans="1:23" ht="30" x14ac:dyDescent="0.25">
      <c r="A1180" s="3" t="s">
        <v>3</v>
      </c>
      <c r="B1180" s="5" t="s">
        <v>4</v>
      </c>
      <c r="C1180" s="13" t="s">
        <v>5</v>
      </c>
      <c r="D1180" s="12" t="s">
        <v>6</v>
      </c>
      <c r="E1180" s="13" t="s">
        <v>7</v>
      </c>
      <c r="F1180" s="12" t="s">
        <v>8</v>
      </c>
      <c r="G1180" s="5" t="s">
        <v>9</v>
      </c>
      <c r="H1180" s="5" t="s">
        <v>10</v>
      </c>
      <c r="I1180" s="13" t="s">
        <v>11</v>
      </c>
      <c r="J1180" s="12" t="s">
        <v>12</v>
      </c>
      <c r="K1180" s="5" t="s">
        <v>13</v>
      </c>
      <c r="L1180" s="5" t="s">
        <v>14</v>
      </c>
      <c r="M1180" s="5" t="s">
        <v>15</v>
      </c>
      <c r="N1180" s="5" t="s">
        <v>16</v>
      </c>
      <c r="O1180" s="5" t="s">
        <v>17</v>
      </c>
      <c r="P1180" s="5" t="s">
        <v>18</v>
      </c>
      <c r="Q1180" s="5" t="s">
        <v>19</v>
      </c>
      <c r="R1180" s="5" t="s">
        <v>20</v>
      </c>
      <c r="S1180" s="5" t="s">
        <v>21</v>
      </c>
      <c r="T1180" s="5" t="s">
        <v>22</v>
      </c>
      <c r="U1180" s="5" t="s">
        <v>23</v>
      </c>
      <c r="V1180" s="5" t="s">
        <v>24</v>
      </c>
      <c r="W1180" s="5" t="s">
        <v>25</v>
      </c>
    </row>
    <row r="1181" spans="1:23" x14ac:dyDescent="0.25">
      <c r="A1181" t="s">
        <v>26</v>
      </c>
      <c r="B1181" s="6">
        <v>19555</v>
      </c>
      <c r="C1181" s="14">
        <v>9106</v>
      </c>
      <c r="D1181" s="6">
        <v>10449</v>
      </c>
      <c r="E1181" s="14">
        <v>1790</v>
      </c>
      <c r="F1181" s="6">
        <v>5861</v>
      </c>
      <c r="G1181" s="6">
        <v>5734</v>
      </c>
      <c r="H1181" s="6">
        <v>6170</v>
      </c>
      <c r="I1181" s="14">
        <v>1895</v>
      </c>
      <c r="J1181" s="6">
        <v>1823</v>
      </c>
      <c r="K1181" s="6">
        <v>1360</v>
      </c>
      <c r="L1181" s="6">
        <v>1080</v>
      </c>
      <c r="M1181" s="6">
        <v>1691</v>
      </c>
      <c r="N1181" s="6">
        <v>1111</v>
      </c>
      <c r="O1181" s="6">
        <v>1564</v>
      </c>
      <c r="P1181" s="6">
        <v>1769</v>
      </c>
      <c r="Q1181" s="6">
        <v>858</v>
      </c>
      <c r="R1181" s="6">
        <v>608</v>
      </c>
      <c r="S1181" s="6">
        <v>612</v>
      </c>
      <c r="T1181" s="6">
        <v>1102</v>
      </c>
      <c r="U1181" s="6">
        <v>1617</v>
      </c>
      <c r="V1181" s="6">
        <v>1655</v>
      </c>
      <c r="W1181" s="6">
        <v>810</v>
      </c>
    </row>
    <row r="1182" spans="1:23" x14ac:dyDescent="0.25">
      <c r="A1182" t="s">
        <v>27</v>
      </c>
      <c r="B1182" s="7">
        <v>19555</v>
      </c>
      <c r="C1182" s="15">
        <v>9659</v>
      </c>
      <c r="D1182" s="7">
        <v>9896</v>
      </c>
      <c r="E1182" s="15">
        <v>4450</v>
      </c>
      <c r="F1182" s="7">
        <v>6330</v>
      </c>
      <c r="G1182" s="7">
        <v>4376</v>
      </c>
      <c r="H1182" s="7">
        <v>4399</v>
      </c>
      <c r="I1182" s="15">
        <v>1853</v>
      </c>
      <c r="J1182" s="7">
        <v>1912</v>
      </c>
      <c r="K1182" s="7">
        <v>1375</v>
      </c>
      <c r="L1182" s="7">
        <v>1168</v>
      </c>
      <c r="M1182" s="7">
        <v>1780</v>
      </c>
      <c r="N1182" s="7">
        <v>944</v>
      </c>
      <c r="O1182" s="7">
        <v>1330</v>
      </c>
      <c r="P1182" s="7">
        <v>1502</v>
      </c>
      <c r="Q1182" s="7">
        <v>960</v>
      </c>
      <c r="R1182" s="7">
        <v>748</v>
      </c>
      <c r="S1182" s="7">
        <v>891</v>
      </c>
      <c r="T1182" s="7">
        <v>1327</v>
      </c>
      <c r="U1182" s="7">
        <v>1345</v>
      </c>
      <c r="V1182" s="7">
        <v>1424</v>
      </c>
      <c r="W1182" s="7">
        <v>994</v>
      </c>
    </row>
    <row r="1183" spans="1:23" x14ac:dyDescent="0.25">
      <c r="A1183" t="s">
        <v>82</v>
      </c>
      <c r="B1183" s="10">
        <v>4.9943881537540001E-2</v>
      </c>
      <c r="C1183" s="18">
        <v>4.823607195132E-2</v>
      </c>
      <c r="D1183" s="10">
        <v>5.161086394166E-2</v>
      </c>
      <c r="E1183" s="17">
        <v>3.5568911293079999E-2</v>
      </c>
      <c r="F1183" s="9">
        <v>4.0345824227719998E-2</v>
      </c>
      <c r="G1183" s="8">
        <v>5.9257460415290002E-2</v>
      </c>
      <c r="H1183" s="8">
        <v>6.9034092866139998E-2</v>
      </c>
      <c r="I1183" s="17">
        <v>2.063017318875E-2</v>
      </c>
      <c r="J1183" s="9">
        <v>1.440009814523E-2</v>
      </c>
      <c r="K1183" s="9">
        <v>1.5918321489080001E-2</v>
      </c>
      <c r="L1183" s="9">
        <v>1.9740976278519999E-2</v>
      </c>
      <c r="M1183" s="9">
        <v>3.5649109010129999E-2</v>
      </c>
      <c r="N1183" s="10">
        <v>3.7694031534269999E-2</v>
      </c>
      <c r="O1183" s="8">
        <v>0.1073970313167</v>
      </c>
      <c r="P1183" s="8">
        <v>0.1117002389249</v>
      </c>
      <c r="Q1183" s="10">
        <v>6.1320546419129998E-2</v>
      </c>
      <c r="R1183" s="8">
        <v>9.1244608867660004E-2</v>
      </c>
      <c r="S1183" s="10">
        <v>5.2713595533689997E-2</v>
      </c>
      <c r="T1183" s="10">
        <v>4.843240585605E-2</v>
      </c>
      <c r="U1183" s="8">
        <v>8.1841453643289999E-2</v>
      </c>
      <c r="V1183" s="9">
        <v>3.8463937990930001E-2</v>
      </c>
      <c r="W1183" s="10">
        <v>5.3296294981290002E-2</v>
      </c>
    </row>
    <row r="1184" spans="1:23" x14ac:dyDescent="0.25">
      <c r="A1184" t="s">
        <v>83</v>
      </c>
      <c r="B1184" s="10">
        <v>0.19319652570279999</v>
      </c>
      <c r="C1184" s="16">
        <v>0.2034971885863</v>
      </c>
      <c r="D1184" s="9">
        <v>0.1831421121921</v>
      </c>
      <c r="E1184" s="17">
        <v>0.14338586449890001</v>
      </c>
      <c r="F1184" s="9">
        <v>0.1734275868264</v>
      </c>
      <c r="G1184" s="8">
        <v>0.22290200103239999</v>
      </c>
      <c r="H1184" s="8">
        <v>0.24248805170500001</v>
      </c>
      <c r="I1184" s="17">
        <v>0.12676405622539999</v>
      </c>
      <c r="J1184" s="9">
        <v>0.1093336923408</v>
      </c>
      <c r="K1184" s="9">
        <v>0.13707027437720001</v>
      </c>
      <c r="L1184" s="9">
        <v>0.1184692255573</v>
      </c>
      <c r="M1184" s="9">
        <v>0.15797821126030001</v>
      </c>
      <c r="N1184" s="10">
        <v>0.20430292950580001</v>
      </c>
      <c r="O1184" s="8">
        <v>0.27702167795330002</v>
      </c>
      <c r="P1184" s="8">
        <v>0.30338291254909999</v>
      </c>
      <c r="Q1184" s="10">
        <v>0.2140996700328</v>
      </c>
      <c r="R1184" s="8">
        <v>0.2279067161835</v>
      </c>
      <c r="S1184" s="10">
        <v>0.17640024114880001</v>
      </c>
      <c r="T1184" s="10">
        <v>0.2028213577314</v>
      </c>
      <c r="U1184" s="8">
        <v>0.30938732851790002</v>
      </c>
      <c r="V1184" s="10">
        <v>0.19373782208429999</v>
      </c>
      <c r="W1184" s="10">
        <v>0.2155674544541</v>
      </c>
    </row>
    <row r="1185" spans="1:23" x14ac:dyDescent="0.25">
      <c r="A1185" t="s">
        <v>84</v>
      </c>
      <c r="B1185" s="10">
        <v>0.32066607718579998</v>
      </c>
      <c r="C1185" s="17">
        <v>0.30745199037760002</v>
      </c>
      <c r="D1185" s="8">
        <v>0.33356426582080001</v>
      </c>
      <c r="E1185" s="17">
        <v>0.29798034498519999</v>
      </c>
      <c r="F1185" s="8">
        <v>0.3409598946522</v>
      </c>
      <c r="G1185" s="10">
        <v>0.32926812882040002</v>
      </c>
      <c r="H1185" s="9">
        <v>0.30585679309140001</v>
      </c>
      <c r="I1185" s="18">
        <v>0.32999089180500002</v>
      </c>
      <c r="J1185" s="10">
        <v>0.33430317783000002</v>
      </c>
      <c r="K1185" s="8">
        <v>0.36838121859840001</v>
      </c>
      <c r="L1185" s="8">
        <v>0.35639469398790002</v>
      </c>
      <c r="M1185" s="10">
        <v>0.32159536378100001</v>
      </c>
      <c r="N1185" s="8">
        <v>0.35858612117819999</v>
      </c>
      <c r="O1185" s="10">
        <v>0.33891011234349999</v>
      </c>
      <c r="P1185" s="10">
        <v>0.30348574226940001</v>
      </c>
      <c r="Q1185" s="9">
        <v>0.27906948057600001</v>
      </c>
      <c r="R1185" s="9">
        <v>0.22985323797689999</v>
      </c>
      <c r="S1185" s="9">
        <v>0.246324646919</v>
      </c>
      <c r="T1185" s="9">
        <v>0.28421724645669999</v>
      </c>
      <c r="U1185" s="10">
        <v>0.31039578786400002</v>
      </c>
      <c r="V1185" s="8">
        <v>0.38388027846619999</v>
      </c>
      <c r="W1185" s="9">
        <v>0.28011713334600002</v>
      </c>
    </row>
    <row r="1186" spans="1:23" x14ac:dyDescent="0.25">
      <c r="A1186" t="s">
        <v>85</v>
      </c>
      <c r="B1186" s="10">
        <v>0.29083087131009999</v>
      </c>
      <c r="C1186" s="18">
        <v>0.2904185580668</v>
      </c>
      <c r="D1186" s="10">
        <v>0.29123332772389998</v>
      </c>
      <c r="E1186" s="16">
        <v>0.3457650749842</v>
      </c>
      <c r="F1186" s="8">
        <v>0.30742065980349997</v>
      </c>
      <c r="G1186" s="9">
        <v>0.26411382372769998</v>
      </c>
      <c r="H1186" s="9">
        <v>0.23795796363329999</v>
      </c>
      <c r="I1186" s="16">
        <v>0.375086798419</v>
      </c>
      <c r="J1186" s="8">
        <v>0.37953401324769998</v>
      </c>
      <c r="K1186" s="8">
        <v>0.34061195443530001</v>
      </c>
      <c r="L1186" s="8">
        <v>0.37468828308149998</v>
      </c>
      <c r="M1186" s="8">
        <v>0.33751021555760002</v>
      </c>
      <c r="N1186" s="10">
        <v>0.27864835774230001</v>
      </c>
      <c r="O1186" s="9">
        <v>0.19025736148770001</v>
      </c>
      <c r="P1186" s="9">
        <v>0.18977168439059999</v>
      </c>
      <c r="Q1186" s="10">
        <v>0.27841931796129998</v>
      </c>
      <c r="R1186" s="10">
        <v>0.282643617673</v>
      </c>
      <c r="S1186" s="10">
        <v>0.25957324079100003</v>
      </c>
      <c r="T1186" s="10">
        <v>0.2645231419379</v>
      </c>
      <c r="U1186" s="9">
        <v>0.20584703276409999</v>
      </c>
      <c r="V1186" s="10">
        <v>0.27661132663120003</v>
      </c>
      <c r="W1186" s="9">
        <v>0.2276628383391</v>
      </c>
    </row>
    <row r="1187" spans="1:23" x14ac:dyDescent="0.25">
      <c r="A1187" t="s">
        <v>86</v>
      </c>
      <c r="B1187" s="10">
        <v>8.2060778760790001E-2</v>
      </c>
      <c r="C1187" s="16">
        <v>8.7997008708009999E-2</v>
      </c>
      <c r="D1187" s="9">
        <v>7.6266461321290002E-2</v>
      </c>
      <c r="E1187" s="18">
        <v>8.5728205173590005E-2</v>
      </c>
      <c r="F1187" s="10">
        <v>7.9851811389969996E-2</v>
      </c>
      <c r="G1187" s="9">
        <v>7.4656475892290006E-2</v>
      </c>
      <c r="H1187" s="10">
        <v>8.8894763140679997E-2</v>
      </c>
      <c r="I1187" s="18">
        <v>8.9849384904560001E-2</v>
      </c>
      <c r="J1187" s="10">
        <v>8.4095628043439993E-2</v>
      </c>
      <c r="K1187" s="10">
        <v>8.4581035851079997E-2</v>
      </c>
      <c r="L1187" s="10">
        <v>6.8985829099740006E-2</v>
      </c>
      <c r="M1187" s="10">
        <v>8.1763443668639996E-2</v>
      </c>
      <c r="N1187" s="10">
        <v>7.9697487012209994E-2</v>
      </c>
      <c r="O1187" s="9">
        <v>4.2816452081849997E-2</v>
      </c>
      <c r="P1187" s="9">
        <v>5.1351237184470003E-2</v>
      </c>
      <c r="Q1187" s="10">
        <v>9.6767524819150005E-2</v>
      </c>
      <c r="R1187" s="10">
        <v>8.3422743143720002E-2</v>
      </c>
      <c r="S1187" s="8">
        <v>0.1331328617832</v>
      </c>
      <c r="T1187" s="8">
        <v>0.11463836961609999</v>
      </c>
      <c r="U1187" s="9">
        <v>5.5366733855800002E-2</v>
      </c>
      <c r="V1187" s="10">
        <v>6.912393270311E-2</v>
      </c>
      <c r="W1187" s="8">
        <v>0.12733969803289999</v>
      </c>
    </row>
    <row r="1188" spans="1:23" x14ac:dyDescent="0.25">
      <c r="A1188" t="s">
        <v>87</v>
      </c>
      <c r="B1188" s="10">
        <v>6.3301865502939994E-2</v>
      </c>
      <c r="C1188" s="18">
        <v>6.2399182310000002E-2</v>
      </c>
      <c r="D1188" s="10">
        <v>6.4182969000219997E-2</v>
      </c>
      <c r="E1188" s="16">
        <v>9.1571599065060003E-2</v>
      </c>
      <c r="F1188" s="10">
        <v>5.7994223100290003E-2</v>
      </c>
      <c r="G1188" s="9">
        <v>4.9802110111969999E-2</v>
      </c>
      <c r="H1188" s="9">
        <v>5.5768335563410001E-2</v>
      </c>
      <c r="I1188" s="18">
        <v>5.767869545729E-2</v>
      </c>
      <c r="J1188" s="8">
        <v>7.8333390392870003E-2</v>
      </c>
      <c r="K1188" s="10">
        <v>5.343719524888E-2</v>
      </c>
      <c r="L1188" s="10">
        <v>6.1720991995010001E-2</v>
      </c>
      <c r="M1188" s="10">
        <v>6.5503656722429998E-2</v>
      </c>
      <c r="N1188" s="9">
        <v>4.1071073027279997E-2</v>
      </c>
      <c r="O1188" s="9">
        <v>4.3597364816909998E-2</v>
      </c>
      <c r="P1188" s="9">
        <v>4.0308184681639998E-2</v>
      </c>
      <c r="Q1188" s="10">
        <v>7.0323460191659998E-2</v>
      </c>
      <c r="R1188" s="10">
        <v>8.4929076155219996E-2</v>
      </c>
      <c r="S1188" s="8">
        <v>0.13185541382429999</v>
      </c>
      <c r="T1188" s="8">
        <v>8.5367478401759997E-2</v>
      </c>
      <c r="U1188" s="9">
        <v>3.7161663354910002E-2</v>
      </c>
      <c r="V1188" s="9">
        <v>3.8182702124319998E-2</v>
      </c>
      <c r="W1188" s="8">
        <v>9.601658084669E-2</v>
      </c>
    </row>
    <row r="1189" spans="1:23" x14ac:dyDescent="0.25">
      <c r="A1189" t="s">
        <v>28</v>
      </c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</row>
    <row r="1190" spans="1:23" x14ac:dyDescent="0.25">
      <c r="A1190" t="s">
        <v>29</v>
      </c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</row>
    <row r="1191" spans="1:23" x14ac:dyDescent="0.25"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</row>
    <row r="1192" spans="1:23" x14ac:dyDescent="0.25"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</row>
    <row r="1193" spans="1:23" x14ac:dyDescent="0.25">
      <c r="A1193" t="s">
        <v>246</v>
      </c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</row>
    <row r="1194" spans="1:23" s="2" customFormat="1" x14ac:dyDescent="0.25">
      <c r="B1194" s="11"/>
      <c r="C1194" s="19" t="s">
        <v>0</v>
      </c>
      <c r="D1194" s="20"/>
      <c r="E1194" s="19" t="s">
        <v>1</v>
      </c>
      <c r="F1194" s="20"/>
      <c r="G1194" s="20"/>
      <c r="H1194" s="20"/>
      <c r="I1194" s="19" t="s">
        <v>2</v>
      </c>
      <c r="J1194" s="20"/>
      <c r="K1194" s="20"/>
      <c r="L1194" s="20"/>
      <c r="M1194" s="20"/>
      <c r="N1194" s="20"/>
      <c r="O1194" s="20"/>
      <c r="P1194" s="20"/>
      <c r="Q1194" s="20"/>
      <c r="R1194" s="20"/>
      <c r="S1194" s="20"/>
      <c r="T1194" s="20"/>
      <c r="U1194" s="20"/>
      <c r="V1194" s="20"/>
      <c r="W1194" s="20"/>
    </row>
    <row r="1195" spans="1:23" ht="30" x14ac:dyDescent="0.25">
      <c r="A1195" s="3" t="s">
        <v>3</v>
      </c>
      <c r="B1195" s="5" t="s">
        <v>4</v>
      </c>
      <c r="C1195" s="13" t="s">
        <v>5</v>
      </c>
      <c r="D1195" s="12" t="s">
        <v>6</v>
      </c>
      <c r="E1195" s="13" t="s">
        <v>7</v>
      </c>
      <c r="F1195" s="12" t="s">
        <v>8</v>
      </c>
      <c r="G1195" s="5" t="s">
        <v>9</v>
      </c>
      <c r="H1195" s="5" t="s">
        <v>10</v>
      </c>
      <c r="I1195" s="13" t="s">
        <v>11</v>
      </c>
      <c r="J1195" s="12" t="s">
        <v>12</v>
      </c>
      <c r="K1195" s="5" t="s">
        <v>13</v>
      </c>
      <c r="L1195" s="5" t="s">
        <v>14</v>
      </c>
      <c r="M1195" s="5" t="s">
        <v>15</v>
      </c>
      <c r="N1195" s="5" t="s">
        <v>16</v>
      </c>
      <c r="O1195" s="5" t="s">
        <v>17</v>
      </c>
      <c r="P1195" s="5" t="s">
        <v>18</v>
      </c>
      <c r="Q1195" s="5" t="s">
        <v>19</v>
      </c>
      <c r="R1195" s="5" t="s">
        <v>20</v>
      </c>
      <c r="S1195" s="5" t="s">
        <v>21</v>
      </c>
      <c r="T1195" s="5" t="s">
        <v>22</v>
      </c>
      <c r="U1195" s="5" t="s">
        <v>23</v>
      </c>
      <c r="V1195" s="5" t="s">
        <v>24</v>
      </c>
      <c r="W1195" s="5" t="s">
        <v>25</v>
      </c>
    </row>
    <row r="1196" spans="1:23" x14ac:dyDescent="0.25">
      <c r="A1196" t="s">
        <v>26</v>
      </c>
      <c r="B1196" s="6">
        <v>19555</v>
      </c>
      <c r="C1196" s="14">
        <v>9106</v>
      </c>
      <c r="D1196" s="6">
        <v>10449</v>
      </c>
      <c r="E1196" s="14">
        <v>1790</v>
      </c>
      <c r="F1196" s="6">
        <v>5861</v>
      </c>
      <c r="G1196" s="6">
        <v>5734</v>
      </c>
      <c r="H1196" s="6">
        <v>6170</v>
      </c>
      <c r="I1196" s="14">
        <v>1895</v>
      </c>
      <c r="J1196" s="6">
        <v>1823</v>
      </c>
      <c r="K1196" s="6">
        <v>1360</v>
      </c>
      <c r="L1196" s="6">
        <v>1080</v>
      </c>
      <c r="M1196" s="6">
        <v>1691</v>
      </c>
      <c r="N1196" s="6">
        <v>1111</v>
      </c>
      <c r="O1196" s="6">
        <v>1564</v>
      </c>
      <c r="P1196" s="6">
        <v>1769</v>
      </c>
      <c r="Q1196" s="6">
        <v>858</v>
      </c>
      <c r="R1196" s="6">
        <v>608</v>
      </c>
      <c r="S1196" s="6">
        <v>612</v>
      </c>
      <c r="T1196" s="6">
        <v>1102</v>
      </c>
      <c r="U1196" s="6">
        <v>1617</v>
      </c>
      <c r="V1196" s="6">
        <v>1655</v>
      </c>
      <c r="W1196" s="6">
        <v>810</v>
      </c>
    </row>
    <row r="1197" spans="1:23" x14ac:dyDescent="0.25">
      <c r="A1197" t="s">
        <v>27</v>
      </c>
      <c r="B1197" s="7">
        <v>19555</v>
      </c>
      <c r="C1197" s="15">
        <v>9659</v>
      </c>
      <c r="D1197" s="7">
        <v>9896</v>
      </c>
      <c r="E1197" s="15">
        <v>4450</v>
      </c>
      <c r="F1197" s="7">
        <v>6330</v>
      </c>
      <c r="G1197" s="7">
        <v>4376</v>
      </c>
      <c r="H1197" s="7">
        <v>4399</v>
      </c>
      <c r="I1197" s="15">
        <v>1853</v>
      </c>
      <c r="J1197" s="7">
        <v>1912</v>
      </c>
      <c r="K1197" s="7">
        <v>1375</v>
      </c>
      <c r="L1197" s="7">
        <v>1168</v>
      </c>
      <c r="M1197" s="7">
        <v>1780</v>
      </c>
      <c r="N1197" s="7">
        <v>944</v>
      </c>
      <c r="O1197" s="7">
        <v>1330</v>
      </c>
      <c r="P1197" s="7">
        <v>1502</v>
      </c>
      <c r="Q1197" s="7">
        <v>960</v>
      </c>
      <c r="R1197" s="7">
        <v>748</v>
      </c>
      <c r="S1197" s="7">
        <v>891</v>
      </c>
      <c r="T1197" s="7">
        <v>1327</v>
      </c>
      <c r="U1197" s="7">
        <v>1345</v>
      </c>
      <c r="V1197" s="7">
        <v>1424</v>
      </c>
      <c r="W1197" s="7">
        <v>994</v>
      </c>
    </row>
    <row r="1198" spans="1:23" x14ac:dyDescent="0.25">
      <c r="A1198" t="s">
        <v>82</v>
      </c>
      <c r="B1198" s="10">
        <v>8.0972017850270001E-3</v>
      </c>
      <c r="C1198" s="18">
        <v>8.9301762904460003E-3</v>
      </c>
      <c r="D1198" s="10">
        <v>7.2841405076960004E-3</v>
      </c>
      <c r="E1198" s="18">
        <v>8.1166402045340005E-3</v>
      </c>
      <c r="F1198" s="10">
        <v>8.6499198787729995E-3</v>
      </c>
      <c r="G1198" s="10">
        <v>9.3123769685530006E-3</v>
      </c>
      <c r="H1198" s="10">
        <v>6.0733431508760002E-3</v>
      </c>
      <c r="I1198" s="18">
        <v>1.146745166251E-2</v>
      </c>
      <c r="J1198" s="10">
        <v>9.6737055638140002E-3</v>
      </c>
      <c r="K1198" s="10">
        <v>8.6705999012960007E-3</v>
      </c>
      <c r="L1198" s="10">
        <v>9.4338194117230007E-3</v>
      </c>
      <c r="M1198" s="10">
        <v>5.478990766752E-3</v>
      </c>
      <c r="N1198" s="10">
        <v>5.4301007396390004E-3</v>
      </c>
      <c r="O1198" s="10">
        <v>7.2299580430849998E-3</v>
      </c>
      <c r="P1198" s="10">
        <v>8.3215769217100007E-3</v>
      </c>
      <c r="Q1198" s="10">
        <v>5.4881875727320001E-3</v>
      </c>
      <c r="R1198" s="10">
        <v>6.2409964975710004E-3</v>
      </c>
      <c r="S1198" s="10">
        <v>1.113321398789E-2</v>
      </c>
      <c r="T1198" s="10">
        <v>9.0556723412409997E-3</v>
      </c>
      <c r="U1198" s="10">
        <v>5.1095963900260003E-3</v>
      </c>
      <c r="V1198" s="10">
        <v>6.1958741805589997E-3</v>
      </c>
      <c r="W1198" s="10">
        <v>1.114277704457E-2</v>
      </c>
    </row>
    <row r="1199" spans="1:23" x14ac:dyDescent="0.25">
      <c r="A1199" t="s">
        <v>83</v>
      </c>
      <c r="B1199" s="10">
        <v>6.0291519020420001E-2</v>
      </c>
      <c r="C1199" s="18">
        <v>6.137445922313E-2</v>
      </c>
      <c r="D1199" s="10">
        <v>5.9234467767639999E-2</v>
      </c>
      <c r="E1199" s="18">
        <v>5.9483342901669997E-2</v>
      </c>
      <c r="F1199" s="10">
        <v>6.2634904857439999E-2</v>
      </c>
      <c r="G1199" s="10">
        <v>5.7827067127239999E-2</v>
      </c>
      <c r="H1199" s="10">
        <v>6.0188502027389998E-2</v>
      </c>
      <c r="I1199" s="16">
        <v>9.3015643162129999E-2</v>
      </c>
      <c r="J1199" s="8">
        <v>8.668564185897E-2</v>
      </c>
      <c r="K1199" s="8">
        <v>7.5820064536349999E-2</v>
      </c>
      <c r="L1199" s="8">
        <v>9.5739060186989994E-2</v>
      </c>
      <c r="M1199" s="10">
        <v>6.4519684305079997E-2</v>
      </c>
      <c r="N1199" s="9">
        <v>3.6250412216570001E-2</v>
      </c>
      <c r="O1199" s="9">
        <v>4.5399133396719998E-2</v>
      </c>
      <c r="P1199" s="10">
        <v>5.787295398259E-2</v>
      </c>
      <c r="Q1199" s="10">
        <v>4.5535833140130003E-2</v>
      </c>
      <c r="R1199" s="10">
        <v>5.0883948697030001E-2</v>
      </c>
      <c r="S1199" s="9">
        <v>3.7807464120600001E-2</v>
      </c>
      <c r="T1199" s="9">
        <v>3.8320732923030003E-2</v>
      </c>
      <c r="U1199" s="9">
        <v>4.8341573220629999E-2</v>
      </c>
      <c r="V1199" s="9">
        <v>4.2421666086369998E-2</v>
      </c>
      <c r="W1199" s="9">
        <v>3.6816334195920002E-2</v>
      </c>
    </row>
    <row r="1200" spans="1:23" x14ac:dyDescent="0.25">
      <c r="A1200" t="s">
        <v>84</v>
      </c>
      <c r="B1200" s="10">
        <v>0.29078039533259997</v>
      </c>
      <c r="C1200" s="17">
        <v>0.2779031329187</v>
      </c>
      <c r="D1200" s="8">
        <v>0.30334981175370002</v>
      </c>
      <c r="E1200" s="17">
        <v>0.25207925504689999</v>
      </c>
      <c r="F1200" s="8">
        <v>0.31309149764549998</v>
      </c>
      <c r="G1200" s="10">
        <v>0.28495475751190003</v>
      </c>
      <c r="H1200" s="8">
        <v>0.3036231395899</v>
      </c>
      <c r="I1200" s="16">
        <v>0.33154870405969999</v>
      </c>
      <c r="J1200" s="8">
        <v>0.33334842254309999</v>
      </c>
      <c r="K1200" s="8">
        <v>0.35118043498160001</v>
      </c>
      <c r="L1200" s="8">
        <v>0.35241273019289998</v>
      </c>
      <c r="M1200" s="8">
        <v>0.31933620096530002</v>
      </c>
      <c r="N1200" s="10">
        <v>0.31402745830040002</v>
      </c>
      <c r="O1200" s="10">
        <v>0.28815582642690002</v>
      </c>
      <c r="P1200" s="10">
        <v>0.2975979999717</v>
      </c>
      <c r="Q1200" s="9">
        <v>0.25868676167260002</v>
      </c>
      <c r="R1200" s="9">
        <v>0.21396765323729999</v>
      </c>
      <c r="S1200" s="9">
        <v>0.17237939559359999</v>
      </c>
      <c r="T1200" s="9">
        <v>0.2267519900204</v>
      </c>
      <c r="U1200" s="10">
        <v>0.2849559411732</v>
      </c>
      <c r="V1200" s="10">
        <v>0.27701243958760002</v>
      </c>
      <c r="W1200" s="9">
        <v>0.2049941112467</v>
      </c>
    </row>
    <row r="1201" spans="1:23" x14ac:dyDescent="0.25">
      <c r="A1201" t="s">
        <v>85</v>
      </c>
      <c r="B1201" s="10">
        <v>0.38201284003750002</v>
      </c>
      <c r="C1201" s="17">
        <v>0.37397813706080002</v>
      </c>
      <c r="D1201" s="8">
        <v>0.38985546405869997</v>
      </c>
      <c r="E1201" s="17">
        <v>0.34518907647809999</v>
      </c>
      <c r="F1201" s="10">
        <v>0.38128085834129999</v>
      </c>
      <c r="G1201" s="8">
        <v>0.41464448844610002</v>
      </c>
      <c r="H1201" s="10">
        <v>0.38785992043439999</v>
      </c>
      <c r="I1201" s="18">
        <v>0.3619871271433</v>
      </c>
      <c r="J1201" s="10">
        <v>0.3627082296777</v>
      </c>
      <c r="K1201" s="10">
        <v>0.37023015811179999</v>
      </c>
      <c r="L1201" s="10">
        <v>0.36008858021099999</v>
      </c>
      <c r="M1201" s="10">
        <v>0.3856295759683</v>
      </c>
      <c r="N1201" s="8">
        <v>0.43519000715009998</v>
      </c>
      <c r="O1201" s="8">
        <v>0.4176163200993</v>
      </c>
      <c r="P1201" s="8">
        <v>0.41886844544989998</v>
      </c>
      <c r="Q1201" s="10">
        <v>0.38594649506020001</v>
      </c>
      <c r="R1201" s="10">
        <v>0.38918328204910002</v>
      </c>
      <c r="S1201" s="10">
        <v>0.3513623639099</v>
      </c>
      <c r="T1201" s="9">
        <v>0.33002839465740003</v>
      </c>
      <c r="U1201" s="10">
        <v>0.39885323854940002</v>
      </c>
      <c r="V1201" s="8">
        <v>0.41621663863489999</v>
      </c>
      <c r="W1201" s="10">
        <v>0.35414174368119999</v>
      </c>
    </row>
    <row r="1202" spans="1:23" x14ac:dyDescent="0.25">
      <c r="A1202" t="s">
        <v>86</v>
      </c>
      <c r="B1202" s="10">
        <v>0.15202009625820001</v>
      </c>
      <c r="C1202" s="16">
        <v>0.16503954526799999</v>
      </c>
      <c r="D1202" s="9">
        <v>0.13931189237780001</v>
      </c>
      <c r="E1202" s="18">
        <v>0.1541489416945</v>
      </c>
      <c r="F1202" s="10">
        <v>0.14509465359859999</v>
      </c>
      <c r="G1202" s="10">
        <v>0.1506157572872</v>
      </c>
      <c r="H1202" s="10">
        <v>0.16122925001810001</v>
      </c>
      <c r="I1202" s="17">
        <v>0.116764637734</v>
      </c>
      <c r="J1202" s="9">
        <v>0.11386524359609999</v>
      </c>
      <c r="K1202" s="9">
        <v>0.11117733202549999</v>
      </c>
      <c r="L1202" s="9">
        <v>0.1010128442304</v>
      </c>
      <c r="M1202" s="10">
        <v>0.1407570938538</v>
      </c>
      <c r="N1202" s="10">
        <v>0.1305263089143</v>
      </c>
      <c r="O1202" s="10">
        <v>0.15883624960789999</v>
      </c>
      <c r="P1202" s="10">
        <v>0.1415537218432</v>
      </c>
      <c r="Q1202" s="10">
        <v>0.1533482371988</v>
      </c>
      <c r="R1202" s="8">
        <v>0.203634542975</v>
      </c>
      <c r="S1202" s="8">
        <v>0.20778657910959999</v>
      </c>
      <c r="T1202" s="8">
        <v>0.22854856630689999</v>
      </c>
      <c r="U1202" s="8">
        <v>0.1759695012711</v>
      </c>
      <c r="V1202" s="10">
        <v>0.161230393778</v>
      </c>
      <c r="W1202" s="8">
        <v>0.21693505966570001</v>
      </c>
    </row>
    <row r="1203" spans="1:23" x14ac:dyDescent="0.25">
      <c r="A1203" t="s">
        <v>87</v>
      </c>
      <c r="B1203" s="10">
        <v>0.10679794756619999</v>
      </c>
      <c r="C1203" s="16">
        <v>0.1127745492389</v>
      </c>
      <c r="D1203" s="9">
        <v>0.10096422353450001</v>
      </c>
      <c r="E1203" s="16">
        <v>0.18098274367440001</v>
      </c>
      <c r="F1203" s="9">
        <v>8.9248165678490005E-2</v>
      </c>
      <c r="G1203" s="9">
        <v>8.2645552659059998E-2</v>
      </c>
      <c r="H1203" s="9">
        <v>8.1025844779389997E-2</v>
      </c>
      <c r="I1203" s="17">
        <v>8.5216436238400001E-2</v>
      </c>
      <c r="J1203" s="10">
        <v>9.3718756760300004E-2</v>
      </c>
      <c r="K1203" s="9">
        <v>8.2921410443509994E-2</v>
      </c>
      <c r="L1203" s="9">
        <v>8.1312965766970002E-2</v>
      </c>
      <c r="M1203" s="9">
        <v>8.4278454140810005E-2</v>
      </c>
      <c r="N1203" s="9">
        <v>7.8575712679019999E-2</v>
      </c>
      <c r="O1203" s="9">
        <v>8.2762512426060003E-2</v>
      </c>
      <c r="P1203" s="9">
        <v>7.5785301830839993E-2</v>
      </c>
      <c r="Q1203" s="8">
        <v>0.15099448535560001</v>
      </c>
      <c r="R1203" s="10">
        <v>0.1360895765439</v>
      </c>
      <c r="S1203" s="8">
        <v>0.21953098327840001</v>
      </c>
      <c r="T1203" s="8">
        <v>0.16729464375100001</v>
      </c>
      <c r="U1203" s="9">
        <v>8.677014939562E-2</v>
      </c>
      <c r="V1203" s="10">
        <v>9.6922987732610003E-2</v>
      </c>
      <c r="W1203" s="8">
        <v>0.17596997416589999</v>
      </c>
    </row>
    <row r="1204" spans="1:23" x14ac:dyDescent="0.25">
      <c r="A1204" t="s">
        <v>28</v>
      </c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</row>
    <row r="1205" spans="1:23" x14ac:dyDescent="0.25">
      <c r="A1205" t="s">
        <v>29</v>
      </c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</row>
    <row r="1206" spans="1:23" x14ac:dyDescent="0.25"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</row>
    <row r="1207" spans="1:23" x14ac:dyDescent="0.25"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</row>
    <row r="1208" spans="1:23" x14ac:dyDescent="0.25">
      <c r="A1208" t="s">
        <v>247</v>
      </c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</row>
    <row r="1209" spans="1:23" s="2" customFormat="1" x14ac:dyDescent="0.25">
      <c r="B1209" s="11"/>
      <c r="C1209" s="19" t="s">
        <v>0</v>
      </c>
      <c r="D1209" s="20"/>
      <c r="E1209" s="19" t="s">
        <v>1</v>
      </c>
      <c r="F1209" s="20"/>
      <c r="G1209" s="20"/>
      <c r="H1209" s="20"/>
      <c r="I1209" s="19" t="s">
        <v>2</v>
      </c>
      <c r="J1209" s="20"/>
      <c r="K1209" s="20"/>
      <c r="L1209" s="20"/>
      <c r="M1209" s="20"/>
      <c r="N1209" s="20"/>
      <c r="O1209" s="20"/>
      <c r="P1209" s="20"/>
      <c r="Q1209" s="20"/>
      <c r="R1209" s="20"/>
      <c r="S1209" s="20"/>
      <c r="T1209" s="20"/>
      <c r="U1209" s="20"/>
      <c r="V1209" s="20"/>
      <c r="W1209" s="20"/>
    </row>
    <row r="1210" spans="1:23" ht="30" x14ac:dyDescent="0.25">
      <c r="A1210" s="3" t="s">
        <v>3</v>
      </c>
      <c r="B1210" s="5" t="s">
        <v>4</v>
      </c>
      <c r="C1210" s="13" t="s">
        <v>5</v>
      </c>
      <c r="D1210" s="12" t="s">
        <v>6</v>
      </c>
      <c r="E1210" s="13" t="s">
        <v>7</v>
      </c>
      <c r="F1210" s="12" t="s">
        <v>8</v>
      </c>
      <c r="G1210" s="5" t="s">
        <v>9</v>
      </c>
      <c r="H1210" s="5" t="s">
        <v>10</v>
      </c>
      <c r="I1210" s="13" t="s">
        <v>11</v>
      </c>
      <c r="J1210" s="12" t="s">
        <v>12</v>
      </c>
      <c r="K1210" s="5" t="s">
        <v>13</v>
      </c>
      <c r="L1210" s="5" t="s">
        <v>14</v>
      </c>
      <c r="M1210" s="5" t="s">
        <v>15</v>
      </c>
      <c r="N1210" s="5" t="s">
        <v>16</v>
      </c>
      <c r="O1210" s="5" t="s">
        <v>17</v>
      </c>
      <c r="P1210" s="5" t="s">
        <v>18</v>
      </c>
      <c r="Q1210" s="5" t="s">
        <v>19</v>
      </c>
      <c r="R1210" s="5" t="s">
        <v>20</v>
      </c>
      <c r="S1210" s="5" t="s">
        <v>21</v>
      </c>
      <c r="T1210" s="5" t="s">
        <v>22</v>
      </c>
      <c r="U1210" s="5" t="s">
        <v>23</v>
      </c>
      <c r="V1210" s="5" t="s">
        <v>24</v>
      </c>
      <c r="W1210" s="5" t="s">
        <v>25</v>
      </c>
    </row>
    <row r="1211" spans="1:23" x14ac:dyDescent="0.25">
      <c r="A1211" t="s">
        <v>26</v>
      </c>
      <c r="B1211" s="6">
        <v>19555</v>
      </c>
      <c r="C1211" s="14">
        <v>9106</v>
      </c>
      <c r="D1211" s="6">
        <v>10449</v>
      </c>
      <c r="E1211" s="14">
        <v>1790</v>
      </c>
      <c r="F1211" s="6">
        <v>5861</v>
      </c>
      <c r="G1211" s="6">
        <v>5734</v>
      </c>
      <c r="H1211" s="6">
        <v>6170</v>
      </c>
      <c r="I1211" s="14">
        <v>1895</v>
      </c>
      <c r="J1211" s="6">
        <v>1823</v>
      </c>
      <c r="K1211" s="6">
        <v>1360</v>
      </c>
      <c r="L1211" s="6">
        <v>1080</v>
      </c>
      <c r="M1211" s="6">
        <v>1691</v>
      </c>
      <c r="N1211" s="6">
        <v>1111</v>
      </c>
      <c r="O1211" s="6">
        <v>1564</v>
      </c>
      <c r="P1211" s="6">
        <v>1769</v>
      </c>
      <c r="Q1211" s="6">
        <v>858</v>
      </c>
      <c r="R1211" s="6">
        <v>608</v>
      </c>
      <c r="S1211" s="6">
        <v>612</v>
      </c>
      <c r="T1211" s="6">
        <v>1102</v>
      </c>
      <c r="U1211" s="6">
        <v>1617</v>
      </c>
      <c r="V1211" s="6">
        <v>1655</v>
      </c>
      <c r="W1211" s="6">
        <v>810</v>
      </c>
    </row>
    <row r="1212" spans="1:23" x14ac:dyDescent="0.25">
      <c r="A1212" t="s">
        <v>27</v>
      </c>
      <c r="B1212" s="7">
        <v>19555</v>
      </c>
      <c r="C1212" s="15">
        <v>9659</v>
      </c>
      <c r="D1212" s="7">
        <v>9896</v>
      </c>
      <c r="E1212" s="15">
        <v>4450</v>
      </c>
      <c r="F1212" s="7">
        <v>6330</v>
      </c>
      <c r="G1212" s="7">
        <v>4376</v>
      </c>
      <c r="H1212" s="7">
        <v>4399</v>
      </c>
      <c r="I1212" s="15">
        <v>1853</v>
      </c>
      <c r="J1212" s="7">
        <v>1912</v>
      </c>
      <c r="K1212" s="7">
        <v>1375</v>
      </c>
      <c r="L1212" s="7">
        <v>1168</v>
      </c>
      <c r="M1212" s="7">
        <v>1780</v>
      </c>
      <c r="N1212" s="7">
        <v>944</v>
      </c>
      <c r="O1212" s="7">
        <v>1330</v>
      </c>
      <c r="P1212" s="7">
        <v>1502</v>
      </c>
      <c r="Q1212" s="7">
        <v>960</v>
      </c>
      <c r="R1212" s="7">
        <v>748</v>
      </c>
      <c r="S1212" s="7">
        <v>891</v>
      </c>
      <c r="T1212" s="7">
        <v>1327</v>
      </c>
      <c r="U1212" s="7">
        <v>1345</v>
      </c>
      <c r="V1212" s="7">
        <v>1424</v>
      </c>
      <c r="W1212" s="7">
        <v>994</v>
      </c>
    </row>
    <row r="1213" spans="1:23" x14ac:dyDescent="0.25">
      <c r="A1213" t="s">
        <v>82</v>
      </c>
      <c r="B1213" s="10">
        <v>0.1300828408294</v>
      </c>
      <c r="C1213" s="16">
        <v>0.14563138439930001</v>
      </c>
      <c r="D1213" s="9">
        <v>0.1149060033472</v>
      </c>
      <c r="E1213" s="17">
        <v>9.5489150596540007E-2</v>
      </c>
      <c r="F1213" s="8">
        <v>0.1629926184644</v>
      </c>
      <c r="G1213" s="8">
        <v>0.15832281847509999</v>
      </c>
      <c r="H1213" s="9">
        <v>8.9630951735400005E-2</v>
      </c>
      <c r="I1213" s="16">
        <v>0.1628443473465</v>
      </c>
      <c r="J1213" s="8">
        <v>0.1538767107398</v>
      </c>
      <c r="K1213" s="8">
        <v>0.17089906018379999</v>
      </c>
      <c r="L1213" s="10">
        <v>0.13555050117029999</v>
      </c>
      <c r="M1213" s="10">
        <v>0.1142123337881</v>
      </c>
      <c r="N1213" s="10">
        <v>0.14863033861489999</v>
      </c>
      <c r="O1213" s="10">
        <v>0.14686784006379999</v>
      </c>
      <c r="P1213" s="8">
        <v>0.18938923898839999</v>
      </c>
      <c r="Q1213" s="8">
        <v>0.1621829032041</v>
      </c>
      <c r="R1213" s="9">
        <v>6.5138197036090001E-2</v>
      </c>
      <c r="S1213" s="9">
        <v>5.9316967375390002E-2</v>
      </c>
      <c r="T1213" s="9">
        <v>7.5677204055719996E-2</v>
      </c>
      <c r="U1213" s="9">
        <v>0.1128604093784</v>
      </c>
      <c r="V1213" s="9">
        <v>0.1040131989816</v>
      </c>
      <c r="W1213" s="9">
        <v>7.3729447768209999E-2</v>
      </c>
    </row>
    <row r="1214" spans="1:23" x14ac:dyDescent="0.25">
      <c r="A1214" t="s">
        <v>83</v>
      </c>
      <c r="B1214" s="10">
        <v>0.1191248403655</v>
      </c>
      <c r="C1214" s="16">
        <v>0.13663519981960001</v>
      </c>
      <c r="D1214" s="9">
        <v>0.10203308649829999</v>
      </c>
      <c r="E1214" s="17">
        <v>9.8847292859290004E-2</v>
      </c>
      <c r="F1214" s="10">
        <v>0.12563853891679999</v>
      </c>
      <c r="G1214" s="8">
        <v>0.13092316009140001</v>
      </c>
      <c r="H1214" s="10">
        <v>0.1185296572329</v>
      </c>
      <c r="I1214" s="18">
        <v>0.1195297395546</v>
      </c>
      <c r="J1214" s="10">
        <v>0.12759736251760001</v>
      </c>
      <c r="K1214" s="10">
        <v>0.1254998801293</v>
      </c>
      <c r="L1214" s="10">
        <v>0.13729848561380001</v>
      </c>
      <c r="M1214" s="10">
        <v>0.1140983490315</v>
      </c>
      <c r="N1214" s="10">
        <v>0.1380367724787</v>
      </c>
      <c r="O1214" s="8">
        <v>0.13882547820739999</v>
      </c>
      <c r="P1214" s="8">
        <v>0.14217787321370001</v>
      </c>
      <c r="Q1214" s="10">
        <v>0.1226425229795</v>
      </c>
      <c r="R1214" s="9">
        <v>8.1130829000319996E-2</v>
      </c>
      <c r="S1214" s="10">
        <v>8.5834875623409995E-2</v>
      </c>
      <c r="T1214" s="9">
        <v>8.7181417770440001E-2</v>
      </c>
      <c r="U1214" s="10">
        <v>0.12982729479050001</v>
      </c>
      <c r="V1214" s="10">
        <v>0.1165513755528</v>
      </c>
      <c r="W1214" s="9">
        <v>8.8651705384989996E-2</v>
      </c>
    </row>
    <row r="1215" spans="1:23" x14ac:dyDescent="0.25">
      <c r="A1215" t="s">
        <v>84</v>
      </c>
      <c r="B1215" s="10">
        <v>0.1035895634635</v>
      </c>
      <c r="C1215" s="16">
        <v>0.1154535381581</v>
      </c>
      <c r="D1215" s="9">
        <v>9.2009210935710004E-2</v>
      </c>
      <c r="E1215" s="18">
        <v>0.1029452578187</v>
      </c>
      <c r="F1215" s="10">
        <v>0.1103435173747</v>
      </c>
      <c r="G1215" s="10">
        <v>0.1109469911131</v>
      </c>
      <c r="H1215" s="9">
        <v>8.7203347820390006E-2</v>
      </c>
      <c r="I1215" s="18">
        <v>0.115139740798</v>
      </c>
      <c r="J1215" s="10">
        <v>0.102718543381</v>
      </c>
      <c r="K1215" s="10">
        <v>0.10548041163870001</v>
      </c>
      <c r="L1215" s="9">
        <v>8.3015081816020006E-2</v>
      </c>
      <c r="M1215" s="10">
        <v>9.9940674650770001E-2</v>
      </c>
      <c r="N1215" s="8">
        <v>0.1267734543415</v>
      </c>
      <c r="O1215" s="10">
        <v>0.1189287754799</v>
      </c>
      <c r="P1215" s="8">
        <v>0.1225463885077</v>
      </c>
      <c r="Q1215" s="10">
        <v>0.1002892624276</v>
      </c>
      <c r="R1215" s="10">
        <v>8.3049356446429995E-2</v>
      </c>
      <c r="S1215" s="10">
        <v>8.5960299432899998E-2</v>
      </c>
      <c r="T1215" s="9">
        <v>8.2401600251330004E-2</v>
      </c>
      <c r="U1215" s="10">
        <v>0.1072185718395</v>
      </c>
      <c r="V1215" s="10">
        <v>0.11444848170459999</v>
      </c>
      <c r="W1215" s="10">
        <v>8.2941708146029997E-2</v>
      </c>
    </row>
    <row r="1216" spans="1:23" x14ac:dyDescent="0.25">
      <c r="A1216" t="s">
        <v>85</v>
      </c>
      <c r="B1216" s="10">
        <v>0.1143269436152</v>
      </c>
      <c r="C1216" s="16">
        <v>0.1239659923032</v>
      </c>
      <c r="D1216" s="9">
        <v>0.1049183276402</v>
      </c>
      <c r="E1216" s="18">
        <v>0.1227123615101</v>
      </c>
      <c r="F1216" s="8">
        <v>0.12626748509140001</v>
      </c>
      <c r="G1216" s="10">
        <v>0.11521466292720001</v>
      </c>
      <c r="H1216" s="9">
        <v>8.7777551536579998E-2</v>
      </c>
      <c r="I1216" s="18">
        <v>0.1158485907571</v>
      </c>
      <c r="J1216" s="10">
        <v>0.12109291989980001</v>
      </c>
      <c r="K1216" s="10">
        <v>0.1160029338922</v>
      </c>
      <c r="L1216" s="10">
        <v>0.1101587830741</v>
      </c>
      <c r="M1216" s="10">
        <v>0.1128371840377</v>
      </c>
      <c r="N1216" s="10">
        <v>0.1143335726231</v>
      </c>
      <c r="O1216" s="10">
        <v>0.1184867285154</v>
      </c>
      <c r="P1216" s="10">
        <v>0.1227237178489</v>
      </c>
      <c r="Q1216" s="10">
        <v>9.7867820317680002E-2</v>
      </c>
      <c r="R1216" s="10">
        <v>0.119594872262</v>
      </c>
      <c r="S1216" s="10">
        <v>9.1724849728499994E-2</v>
      </c>
      <c r="T1216" s="10">
        <v>0.10601585240859999</v>
      </c>
      <c r="U1216" s="10">
        <v>0.1075722341848</v>
      </c>
      <c r="V1216" s="10">
        <v>0.13029239936190001</v>
      </c>
      <c r="W1216" s="10">
        <v>0.1150208054126</v>
      </c>
    </row>
    <row r="1217" spans="1:23" x14ac:dyDescent="0.25">
      <c r="A1217" t="s">
        <v>86</v>
      </c>
      <c r="B1217" s="10">
        <v>0.13844576150080001</v>
      </c>
      <c r="C1217" s="18">
        <v>0.1414845925189</v>
      </c>
      <c r="D1217" s="10">
        <v>0.13547957728609999</v>
      </c>
      <c r="E1217" s="16">
        <v>0.1618562101046</v>
      </c>
      <c r="F1217" s="10">
        <v>0.1440154642708</v>
      </c>
      <c r="G1217" s="10">
        <v>0.1390336928666</v>
      </c>
      <c r="H1217" s="9">
        <v>0.1061615937815</v>
      </c>
      <c r="I1217" s="18">
        <v>0.13376396866840001</v>
      </c>
      <c r="J1217" s="10">
        <v>0.13589744760520001</v>
      </c>
      <c r="K1217" s="10">
        <v>0.1404586103197</v>
      </c>
      <c r="L1217" s="10">
        <v>0.14926004885060001</v>
      </c>
      <c r="M1217" s="10">
        <v>0.1445495825825</v>
      </c>
      <c r="N1217" s="10">
        <v>0.116868635974</v>
      </c>
      <c r="O1217" s="10">
        <v>0.1336475459391</v>
      </c>
      <c r="P1217" s="9">
        <v>0.1101977701489</v>
      </c>
      <c r="Q1217" s="10">
        <v>0.1359058917838</v>
      </c>
      <c r="R1217" s="10">
        <v>0.1505582021844</v>
      </c>
      <c r="S1217" s="10">
        <v>0.14220443526529999</v>
      </c>
      <c r="T1217" s="10">
        <v>0.15682223800719999</v>
      </c>
      <c r="U1217" s="10">
        <v>0.1486296886413</v>
      </c>
      <c r="V1217" s="10">
        <v>0.1381969337982</v>
      </c>
      <c r="W1217" s="10">
        <v>0.14723810442329999</v>
      </c>
    </row>
    <row r="1218" spans="1:23" x14ac:dyDescent="0.25">
      <c r="A1218" t="s">
        <v>87</v>
      </c>
      <c r="B1218" s="10">
        <v>0.39443005022560002</v>
      </c>
      <c r="C1218" s="17">
        <v>0.33682929280099999</v>
      </c>
      <c r="D1218" s="8">
        <v>0.45065379429250002</v>
      </c>
      <c r="E1218" s="16">
        <v>0.41814972711069998</v>
      </c>
      <c r="F1218" s="9">
        <v>0.33074237588189997</v>
      </c>
      <c r="G1218" s="9">
        <v>0.3455586745266</v>
      </c>
      <c r="H1218" s="8">
        <v>0.51069689789329997</v>
      </c>
      <c r="I1218" s="17">
        <v>0.35287361287539998</v>
      </c>
      <c r="J1218" s="9">
        <v>0.35881701585659997</v>
      </c>
      <c r="K1218" s="9">
        <v>0.34165910383620002</v>
      </c>
      <c r="L1218" s="10">
        <v>0.3847170994752</v>
      </c>
      <c r="M1218" s="10">
        <v>0.41436187590950002</v>
      </c>
      <c r="N1218" s="9">
        <v>0.35535722596789998</v>
      </c>
      <c r="O1218" s="9">
        <v>0.34324363179430001</v>
      </c>
      <c r="P1218" s="9">
        <v>0.31296501129240001</v>
      </c>
      <c r="Q1218" s="10">
        <v>0.38111159928729998</v>
      </c>
      <c r="R1218" s="8">
        <v>0.50052854307079997</v>
      </c>
      <c r="S1218" s="8">
        <v>0.53495857257449997</v>
      </c>
      <c r="T1218" s="8">
        <v>0.49190168750669999</v>
      </c>
      <c r="U1218" s="10">
        <v>0.39389180116549999</v>
      </c>
      <c r="V1218" s="10">
        <v>0.39649761060099997</v>
      </c>
      <c r="W1218" s="8">
        <v>0.49241822886480002</v>
      </c>
    </row>
    <row r="1219" spans="1:23" x14ac:dyDescent="0.25">
      <c r="A1219" t="s">
        <v>28</v>
      </c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</row>
    <row r="1220" spans="1:23" x14ac:dyDescent="0.25">
      <c r="A1220" t="s">
        <v>29</v>
      </c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</row>
    <row r="1221" spans="1:23" x14ac:dyDescent="0.25"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</row>
    <row r="1222" spans="1:23" x14ac:dyDescent="0.25"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</row>
    <row r="1223" spans="1:23" x14ac:dyDescent="0.25">
      <c r="A1223" t="s">
        <v>248</v>
      </c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</row>
    <row r="1224" spans="1:23" s="2" customFormat="1" x14ac:dyDescent="0.25">
      <c r="B1224" s="11"/>
      <c r="C1224" s="19" t="s">
        <v>0</v>
      </c>
      <c r="D1224" s="20"/>
      <c r="E1224" s="19" t="s">
        <v>1</v>
      </c>
      <c r="F1224" s="20"/>
      <c r="G1224" s="20"/>
      <c r="H1224" s="20"/>
      <c r="I1224" s="19" t="s">
        <v>2</v>
      </c>
      <c r="J1224" s="20"/>
      <c r="K1224" s="20"/>
      <c r="L1224" s="20"/>
      <c r="M1224" s="20"/>
      <c r="N1224" s="20"/>
      <c r="O1224" s="20"/>
      <c r="P1224" s="20"/>
      <c r="Q1224" s="20"/>
      <c r="R1224" s="20"/>
      <c r="S1224" s="20"/>
      <c r="T1224" s="20"/>
      <c r="U1224" s="20"/>
      <c r="V1224" s="20"/>
      <c r="W1224" s="20"/>
    </row>
    <row r="1225" spans="1:23" ht="30" x14ac:dyDescent="0.25">
      <c r="A1225" s="3" t="s">
        <v>3</v>
      </c>
      <c r="B1225" s="5" t="s">
        <v>4</v>
      </c>
      <c r="C1225" s="13" t="s">
        <v>5</v>
      </c>
      <c r="D1225" s="12" t="s">
        <v>6</v>
      </c>
      <c r="E1225" s="13" t="s">
        <v>7</v>
      </c>
      <c r="F1225" s="12" t="s">
        <v>8</v>
      </c>
      <c r="G1225" s="5" t="s">
        <v>9</v>
      </c>
      <c r="H1225" s="5" t="s">
        <v>10</v>
      </c>
      <c r="I1225" s="13" t="s">
        <v>11</v>
      </c>
      <c r="J1225" s="12" t="s">
        <v>12</v>
      </c>
      <c r="K1225" s="5" t="s">
        <v>13</v>
      </c>
      <c r="L1225" s="5" t="s">
        <v>14</v>
      </c>
      <c r="M1225" s="5" t="s">
        <v>15</v>
      </c>
      <c r="N1225" s="5" t="s">
        <v>16</v>
      </c>
      <c r="O1225" s="5" t="s">
        <v>17</v>
      </c>
      <c r="P1225" s="5" t="s">
        <v>18</v>
      </c>
      <c r="Q1225" s="5" t="s">
        <v>19</v>
      </c>
      <c r="R1225" s="5" t="s">
        <v>20</v>
      </c>
      <c r="S1225" s="5" t="s">
        <v>21</v>
      </c>
      <c r="T1225" s="5" t="s">
        <v>22</v>
      </c>
      <c r="U1225" s="5" t="s">
        <v>23</v>
      </c>
      <c r="V1225" s="5" t="s">
        <v>24</v>
      </c>
      <c r="W1225" s="5" t="s">
        <v>25</v>
      </c>
    </row>
    <row r="1226" spans="1:23" x14ac:dyDescent="0.25">
      <c r="A1226" t="s">
        <v>26</v>
      </c>
      <c r="B1226" s="6">
        <v>19555</v>
      </c>
      <c r="C1226" s="14">
        <v>9106</v>
      </c>
      <c r="D1226" s="6">
        <v>10449</v>
      </c>
      <c r="E1226" s="14">
        <v>1790</v>
      </c>
      <c r="F1226" s="6">
        <v>5861</v>
      </c>
      <c r="G1226" s="6">
        <v>5734</v>
      </c>
      <c r="H1226" s="6">
        <v>6170</v>
      </c>
      <c r="I1226" s="14">
        <v>1895</v>
      </c>
      <c r="J1226" s="6">
        <v>1823</v>
      </c>
      <c r="K1226" s="6">
        <v>1360</v>
      </c>
      <c r="L1226" s="6">
        <v>1080</v>
      </c>
      <c r="M1226" s="6">
        <v>1691</v>
      </c>
      <c r="N1226" s="6">
        <v>1111</v>
      </c>
      <c r="O1226" s="6">
        <v>1564</v>
      </c>
      <c r="P1226" s="6">
        <v>1769</v>
      </c>
      <c r="Q1226" s="6">
        <v>858</v>
      </c>
      <c r="R1226" s="6">
        <v>608</v>
      </c>
      <c r="S1226" s="6">
        <v>612</v>
      </c>
      <c r="T1226" s="6">
        <v>1102</v>
      </c>
      <c r="U1226" s="6">
        <v>1617</v>
      </c>
      <c r="V1226" s="6">
        <v>1655</v>
      </c>
      <c r="W1226" s="6">
        <v>810</v>
      </c>
    </row>
    <row r="1227" spans="1:23" x14ac:dyDescent="0.25">
      <c r="A1227" t="s">
        <v>27</v>
      </c>
      <c r="B1227" s="7">
        <v>19555</v>
      </c>
      <c r="C1227" s="15">
        <v>9659</v>
      </c>
      <c r="D1227" s="7">
        <v>9896</v>
      </c>
      <c r="E1227" s="15">
        <v>4450</v>
      </c>
      <c r="F1227" s="7">
        <v>6330</v>
      </c>
      <c r="G1227" s="7">
        <v>4376</v>
      </c>
      <c r="H1227" s="7">
        <v>4399</v>
      </c>
      <c r="I1227" s="15">
        <v>1853</v>
      </c>
      <c r="J1227" s="7">
        <v>1912</v>
      </c>
      <c r="K1227" s="7">
        <v>1375</v>
      </c>
      <c r="L1227" s="7">
        <v>1168</v>
      </c>
      <c r="M1227" s="7">
        <v>1780</v>
      </c>
      <c r="N1227" s="7">
        <v>944</v>
      </c>
      <c r="O1227" s="7">
        <v>1330</v>
      </c>
      <c r="P1227" s="7">
        <v>1502</v>
      </c>
      <c r="Q1227" s="7">
        <v>960</v>
      </c>
      <c r="R1227" s="7">
        <v>748</v>
      </c>
      <c r="S1227" s="7">
        <v>891</v>
      </c>
      <c r="T1227" s="7">
        <v>1327</v>
      </c>
      <c r="U1227" s="7">
        <v>1345</v>
      </c>
      <c r="V1227" s="7">
        <v>1424</v>
      </c>
      <c r="W1227" s="7">
        <v>994</v>
      </c>
    </row>
    <row r="1228" spans="1:23" x14ac:dyDescent="0.25">
      <c r="A1228" t="s">
        <v>82</v>
      </c>
      <c r="B1228" s="10">
        <v>0.14560183059689999</v>
      </c>
      <c r="C1228" s="16">
        <v>0.17506782547310001</v>
      </c>
      <c r="D1228" s="9">
        <v>0.1168402547311</v>
      </c>
      <c r="E1228" s="17">
        <v>9.8003800866230006E-2</v>
      </c>
      <c r="F1228" s="10">
        <v>0.1391671227041</v>
      </c>
      <c r="G1228" s="8">
        <v>0.20493858205609999</v>
      </c>
      <c r="H1228" s="10">
        <v>0.143990295401</v>
      </c>
      <c r="I1228" s="17">
        <v>7.9548068424900004E-2</v>
      </c>
      <c r="J1228" s="9">
        <v>8.6844930743890006E-2</v>
      </c>
      <c r="K1228" s="9">
        <v>6.1062041737949997E-2</v>
      </c>
      <c r="L1228" s="9">
        <v>8.1389960367519998E-2</v>
      </c>
      <c r="M1228" s="9">
        <v>0.111090188889</v>
      </c>
      <c r="N1228" s="8">
        <v>0.17274889816630001</v>
      </c>
      <c r="O1228" s="8">
        <v>0.19613582027199999</v>
      </c>
      <c r="P1228" s="10">
        <v>0.14993934991069999</v>
      </c>
      <c r="Q1228" s="10">
        <v>0.14158736639409999</v>
      </c>
      <c r="R1228" s="8">
        <v>0.20189190733349999</v>
      </c>
      <c r="S1228" s="8">
        <v>0.204104625181</v>
      </c>
      <c r="T1228" s="8">
        <v>0.20382568495590001</v>
      </c>
      <c r="U1228" s="8">
        <v>0.17458851435860001</v>
      </c>
      <c r="V1228" s="8">
        <v>0.23363478343890001</v>
      </c>
      <c r="W1228" s="8">
        <v>0.20198871054680001</v>
      </c>
    </row>
    <row r="1229" spans="1:23" x14ac:dyDescent="0.25">
      <c r="A1229" t="s">
        <v>83</v>
      </c>
      <c r="B1229" s="10">
        <v>0.2142670900192</v>
      </c>
      <c r="C1229" s="16">
        <v>0.22324443335159999</v>
      </c>
      <c r="D1229" s="9">
        <v>0.20550436056070001</v>
      </c>
      <c r="E1229" s="17">
        <v>0.14731482054680001</v>
      </c>
      <c r="F1229" s="9">
        <v>0.19326790918959999</v>
      </c>
      <c r="G1229" s="8">
        <v>0.24950162017640001</v>
      </c>
      <c r="H1229" s="8">
        <v>0.27717101603159999</v>
      </c>
      <c r="I1229" s="17">
        <v>0.13300777514779999</v>
      </c>
      <c r="J1229" s="9">
        <v>0.12926686146960001</v>
      </c>
      <c r="K1229" s="9">
        <v>0.1587403664375</v>
      </c>
      <c r="L1229" s="9">
        <v>0.1196673230411</v>
      </c>
      <c r="M1229" s="9">
        <v>0.17377374457299999</v>
      </c>
      <c r="N1229" s="8">
        <v>0.29435201270310002</v>
      </c>
      <c r="O1229" s="8">
        <v>0.3114547128579</v>
      </c>
      <c r="P1229" s="8">
        <v>0.29281794019090002</v>
      </c>
      <c r="Q1229" s="8">
        <v>0.247108664083</v>
      </c>
      <c r="R1229" s="10">
        <v>0.21285105267240001</v>
      </c>
      <c r="S1229" s="10">
        <v>0.2133941075229</v>
      </c>
      <c r="T1229" s="10">
        <v>0.2015695135336</v>
      </c>
      <c r="U1229" s="8">
        <v>0.29215297760659997</v>
      </c>
      <c r="V1229" s="8">
        <v>0.30973819036310002</v>
      </c>
      <c r="W1229" s="10">
        <v>0.2098910236981</v>
      </c>
    </row>
    <row r="1230" spans="1:23" x14ac:dyDescent="0.25">
      <c r="A1230" t="s">
        <v>84</v>
      </c>
      <c r="B1230" s="10">
        <v>0.17715395912330001</v>
      </c>
      <c r="C1230" s="18">
        <v>0.1758412566998</v>
      </c>
      <c r="D1230" s="10">
        <v>0.1784352798627</v>
      </c>
      <c r="E1230" s="18">
        <v>0.16717442649520001</v>
      </c>
      <c r="F1230" s="10">
        <v>0.17528570551139999</v>
      </c>
      <c r="G1230" s="10">
        <v>0.17575381830510001</v>
      </c>
      <c r="H1230" s="8">
        <v>0.19133153518429999</v>
      </c>
      <c r="I1230" s="18">
        <v>0.1792598404736</v>
      </c>
      <c r="J1230" s="10">
        <v>0.17231941901389999</v>
      </c>
      <c r="K1230" s="10">
        <v>0.1960716377783</v>
      </c>
      <c r="L1230" s="9">
        <v>0.14858022507499999</v>
      </c>
      <c r="M1230" s="10">
        <v>0.17805272537210001</v>
      </c>
      <c r="N1230" s="8">
        <v>0.2127386508462</v>
      </c>
      <c r="O1230" s="10">
        <v>0.1768362326214</v>
      </c>
      <c r="P1230" s="10">
        <v>0.19416769950000001</v>
      </c>
      <c r="Q1230" s="10">
        <v>0.18833865251529999</v>
      </c>
      <c r="R1230" s="10">
        <v>0.16646899953950001</v>
      </c>
      <c r="S1230" s="10">
        <v>0.14304444408100001</v>
      </c>
      <c r="T1230" s="9">
        <v>0.15273219474229999</v>
      </c>
      <c r="U1230" s="10">
        <v>0.19578092026739999</v>
      </c>
      <c r="V1230" s="10">
        <v>0.16141095909950001</v>
      </c>
      <c r="W1230" s="10">
        <v>0.18703282627529999</v>
      </c>
    </row>
    <row r="1231" spans="1:23" x14ac:dyDescent="0.25">
      <c r="A1231" t="s">
        <v>85</v>
      </c>
      <c r="B1231" s="10">
        <v>9.8505842008430003E-2</v>
      </c>
      <c r="C1231" s="18">
        <v>9.9567969095489997E-2</v>
      </c>
      <c r="D1231" s="10">
        <v>9.7469106309470005E-2</v>
      </c>
      <c r="E1231" s="16">
        <v>0.1287419166082</v>
      </c>
      <c r="F1231" s="8">
        <v>0.107415281476</v>
      </c>
      <c r="G1231" s="9">
        <v>8.2804723540310002E-2</v>
      </c>
      <c r="H1231" s="9">
        <v>7.0714003914629994E-2</v>
      </c>
      <c r="I1231" s="16">
        <v>0.13683566200200001</v>
      </c>
      <c r="J1231" s="8">
        <v>0.13486340404870001</v>
      </c>
      <c r="K1231" s="8">
        <v>0.1494273732328</v>
      </c>
      <c r="L1231" s="8">
        <v>0.1555980226152</v>
      </c>
      <c r="M1231" s="8">
        <v>0.12376733844359999</v>
      </c>
      <c r="N1231" s="9">
        <v>7.579710612434E-2</v>
      </c>
      <c r="O1231" s="9">
        <v>5.7167651689299999E-2</v>
      </c>
      <c r="P1231" s="9">
        <v>7.8797837346599994E-2</v>
      </c>
      <c r="Q1231" s="9">
        <v>7.5446418955189998E-2</v>
      </c>
      <c r="R1231" s="9">
        <v>6.3297365225390007E-2</v>
      </c>
      <c r="S1231" s="10">
        <v>7.493573003133E-2</v>
      </c>
      <c r="T1231" s="9">
        <v>7.8263739955510003E-2</v>
      </c>
      <c r="U1231" s="9">
        <v>6.4012951220690006E-2</v>
      </c>
      <c r="V1231" s="9">
        <v>6.5512070446560003E-2</v>
      </c>
      <c r="W1231" s="9">
        <v>7.1874609673499998E-2</v>
      </c>
    </row>
    <row r="1232" spans="1:23" x14ac:dyDescent="0.25">
      <c r="A1232" t="s">
        <v>86</v>
      </c>
      <c r="B1232" s="10">
        <v>0.1043399680701</v>
      </c>
      <c r="C1232" s="17">
        <v>9.5720875715520001E-2</v>
      </c>
      <c r="D1232" s="8">
        <v>0.1127530109587</v>
      </c>
      <c r="E1232" s="16">
        <v>0.1172740930809</v>
      </c>
      <c r="F1232" s="10">
        <v>0.1047259226288</v>
      </c>
      <c r="G1232" s="9">
        <v>8.7518015672579996E-2</v>
      </c>
      <c r="H1232" s="10">
        <v>0.1074330240439</v>
      </c>
      <c r="I1232" s="16">
        <v>0.13385302391410001</v>
      </c>
      <c r="J1232" s="8">
        <v>0.1259826578846</v>
      </c>
      <c r="K1232" s="10">
        <v>0.1216249585372</v>
      </c>
      <c r="L1232" s="8">
        <v>0.13621562536910001</v>
      </c>
      <c r="M1232" s="10">
        <v>0.11945593251769999</v>
      </c>
      <c r="N1232" s="9">
        <v>7.2885079441599998E-2</v>
      </c>
      <c r="O1232" s="10">
        <v>9.7970033208000004E-2</v>
      </c>
      <c r="P1232" s="9">
        <v>7.3671510900830003E-2</v>
      </c>
      <c r="Q1232" s="10">
        <v>9.6990225779030007E-2</v>
      </c>
      <c r="R1232" s="9">
        <v>7.7534700202489995E-2</v>
      </c>
      <c r="S1232" s="10">
        <v>0.1087943646686</v>
      </c>
      <c r="T1232" s="10">
        <v>0.1218420642171</v>
      </c>
      <c r="U1232" s="9">
        <v>7.5860810669399995E-2</v>
      </c>
      <c r="V1232" s="9">
        <v>6.7459873561909994E-2</v>
      </c>
      <c r="W1232" s="10">
        <v>9.5276075230759996E-2</v>
      </c>
    </row>
    <row r="1233" spans="1:23" x14ac:dyDescent="0.25">
      <c r="A1233" t="s">
        <v>87</v>
      </c>
      <c r="B1233" s="10">
        <v>0.26013131018210001</v>
      </c>
      <c r="C1233" s="17">
        <v>0.23055763966459999</v>
      </c>
      <c r="D1233" s="8">
        <v>0.28899798757739997</v>
      </c>
      <c r="E1233" s="16">
        <v>0.3414909424027</v>
      </c>
      <c r="F1233" s="8">
        <v>0.28013805849009998</v>
      </c>
      <c r="G1233" s="9">
        <v>0.19948324024950001</v>
      </c>
      <c r="H1233" s="9">
        <v>0.2093601254246</v>
      </c>
      <c r="I1233" s="16">
        <v>0.33749563003760003</v>
      </c>
      <c r="J1233" s="8">
        <v>0.3507227268393</v>
      </c>
      <c r="K1233" s="8">
        <v>0.31307362227640001</v>
      </c>
      <c r="L1233" s="8">
        <v>0.35854884353200001</v>
      </c>
      <c r="M1233" s="8">
        <v>0.29386007020459998</v>
      </c>
      <c r="N1233" s="9">
        <v>0.1714782527184</v>
      </c>
      <c r="O1233" s="9">
        <v>0.1604355493514</v>
      </c>
      <c r="P1233" s="9">
        <v>0.21060566215099999</v>
      </c>
      <c r="Q1233" s="10">
        <v>0.2505286722733</v>
      </c>
      <c r="R1233" s="10">
        <v>0.27795597502679997</v>
      </c>
      <c r="S1233" s="10">
        <v>0.25572672851529998</v>
      </c>
      <c r="T1233" s="10">
        <v>0.24176680259569999</v>
      </c>
      <c r="U1233" s="9">
        <v>0.19760382587719999</v>
      </c>
      <c r="V1233" s="9">
        <v>0.1622441230901</v>
      </c>
      <c r="W1233" s="10">
        <v>0.23393675457560001</v>
      </c>
    </row>
    <row r="1234" spans="1:23" x14ac:dyDescent="0.25">
      <c r="A1234" t="s">
        <v>28</v>
      </c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</row>
    <row r="1235" spans="1:23" x14ac:dyDescent="0.25">
      <c r="A1235" t="s">
        <v>29</v>
      </c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</row>
    <row r="1236" spans="1:23" x14ac:dyDescent="0.25"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</row>
    <row r="1237" spans="1:23" x14ac:dyDescent="0.25"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</row>
    <row r="1238" spans="1:23" x14ac:dyDescent="0.25">
      <c r="A1238" t="s">
        <v>249</v>
      </c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</row>
    <row r="1239" spans="1:23" s="2" customFormat="1" x14ac:dyDescent="0.25">
      <c r="B1239" s="11"/>
      <c r="C1239" s="19" t="s">
        <v>0</v>
      </c>
      <c r="D1239" s="20"/>
      <c r="E1239" s="19" t="s">
        <v>1</v>
      </c>
      <c r="F1239" s="20"/>
      <c r="G1239" s="20"/>
      <c r="H1239" s="20"/>
      <c r="I1239" s="19" t="s">
        <v>2</v>
      </c>
      <c r="J1239" s="20"/>
      <c r="K1239" s="20"/>
      <c r="L1239" s="20"/>
      <c r="M1239" s="20"/>
      <c r="N1239" s="20"/>
      <c r="O1239" s="20"/>
      <c r="P1239" s="20"/>
      <c r="Q1239" s="20"/>
      <c r="R1239" s="20"/>
      <c r="S1239" s="20"/>
      <c r="T1239" s="20"/>
      <c r="U1239" s="20"/>
      <c r="V1239" s="20"/>
      <c r="W1239" s="20"/>
    </row>
    <row r="1240" spans="1:23" ht="30" x14ac:dyDescent="0.25">
      <c r="A1240" s="3" t="s">
        <v>3</v>
      </c>
      <c r="B1240" s="5" t="s">
        <v>4</v>
      </c>
      <c r="C1240" s="13" t="s">
        <v>5</v>
      </c>
      <c r="D1240" s="12" t="s">
        <v>6</v>
      </c>
      <c r="E1240" s="13" t="s">
        <v>7</v>
      </c>
      <c r="F1240" s="12" t="s">
        <v>8</v>
      </c>
      <c r="G1240" s="5" t="s">
        <v>9</v>
      </c>
      <c r="H1240" s="5" t="s">
        <v>10</v>
      </c>
      <c r="I1240" s="13" t="s">
        <v>11</v>
      </c>
      <c r="J1240" s="12" t="s">
        <v>12</v>
      </c>
      <c r="K1240" s="5" t="s">
        <v>13</v>
      </c>
      <c r="L1240" s="5" t="s">
        <v>14</v>
      </c>
      <c r="M1240" s="5" t="s">
        <v>15</v>
      </c>
      <c r="N1240" s="5" t="s">
        <v>16</v>
      </c>
      <c r="O1240" s="5" t="s">
        <v>17</v>
      </c>
      <c r="P1240" s="5" t="s">
        <v>18</v>
      </c>
      <c r="Q1240" s="5" t="s">
        <v>19</v>
      </c>
      <c r="R1240" s="5" t="s">
        <v>20</v>
      </c>
      <c r="S1240" s="5" t="s">
        <v>21</v>
      </c>
      <c r="T1240" s="5" t="s">
        <v>22</v>
      </c>
      <c r="U1240" s="5" t="s">
        <v>23</v>
      </c>
      <c r="V1240" s="5" t="s">
        <v>24</v>
      </c>
      <c r="W1240" s="5" t="s">
        <v>25</v>
      </c>
    </row>
    <row r="1241" spans="1:23" x14ac:dyDescent="0.25">
      <c r="A1241" t="s">
        <v>26</v>
      </c>
      <c r="B1241" s="6">
        <v>19555</v>
      </c>
      <c r="C1241" s="14">
        <v>9106</v>
      </c>
      <c r="D1241" s="6">
        <v>10449</v>
      </c>
      <c r="E1241" s="14">
        <v>1790</v>
      </c>
      <c r="F1241" s="6">
        <v>5861</v>
      </c>
      <c r="G1241" s="6">
        <v>5734</v>
      </c>
      <c r="H1241" s="6">
        <v>6170</v>
      </c>
      <c r="I1241" s="14">
        <v>1895</v>
      </c>
      <c r="J1241" s="6">
        <v>1823</v>
      </c>
      <c r="K1241" s="6">
        <v>1360</v>
      </c>
      <c r="L1241" s="6">
        <v>1080</v>
      </c>
      <c r="M1241" s="6">
        <v>1691</v>
      </c>
      <c r="N1241" s="6">
        <v>1111</v>
      </c>
      <c r="O1241" s="6">
        <v>1564</v>
      </c>
      <c r="P1241" s="6">
        <v>1769</v>
      </c>
      <c r="Q1241" s="6">
        <v>858</v>
      </c>
      <c r="R1241" s="6">
        <v>608</v>
      </c>
      <c r="S1241" s="6">
        <v>612</v>
      </c>
      <c r="T1241" s="6">
        <v>1102</v>
      </c>
      <c r="U1241" s="6">
        <v>1617</v>
      </c>
      <c r="V1241" s="6">
        <v>1655</v>
      </c>
      <c r="W1241" s="6">
        <v>810</v>
      </c>
    </row>
    <row r="1242" spans="1:23" x14ac:dyDescent="0.25">
      <c r="A1242" t="s">
        <v>27</v>
      </c>
      <c r="B1242" s="7">
        <v>19555</v>
      </c>
      <c r="C1242" s="15">
        <v>9659</v>
      </c>
      <c r="D1242" s="7">
        <v>9896</v>
      </c>
      <c r="E1242" s="15">
        <v>4450</v>
      </c>
      <c r="F1242" s="7">
        <v>6330</v>
      </c>
      <c r="G1242" s="7">
        <v>4376</v>
      </c>
      <c r="H1242" s="7">
        <v>4399</v>
      </c>
      <c r="I1242" s="15">
        <v>1853</v>
      </c>
      <c r="J1242" s="7">
        <v>1912</v>
      </c>
      <c r="K1242" s="7">
        <v>1375</v>
      </c>
      <c r="L1242" s="7">
        <v>1168</v>
      </c>
      <c r="M1242" s="7">
        <v>1780</v>
      </c>
      <c r="N1242" s="7">
        <v>944</v>
      </c>
      <c r="O1242" s="7">
        <v>1330</v>
      </c>
      <c r="P1242" s="7">
        <v>1502</v>
      </c>
      <c r="Q1242" s="7">
        <v>960</v>
      </c>
      <c r="R1242" s="7">
        <v>748</v>
      </c>
      <c r="S1242" s="7">
        <v>891</v>
      </c>
      <c r="T1242" s="7">
        <v>1327</v>
      </c>
      <c r="U1242" s="7">
        <v>1345</v>
      </c>
      <c r="V1242" s="7">
        <v>1424</v>
      </c>
      <c r="W1242" s="7">
        <v>994</v>
      </c>
    </row>
    <row r="1243" spans="1:23" x14ac:dyDescent="0.25">
      <c r="A1243" t="s">
        <v>82</v>
      </c>
      <c r="B1243" s="10">
        <v>2.9113198882279999E-2</v>
      </c>
      <c r="C1243" s="18">
        <v>2.9454316693770001E-2</v>
      </c>
      <c r="D1243" s="10">
        <v>2.8780235890340001E-2</v>
      </c>
      <c r="E1243" s="18">
        <v>3.3104110581129997E-2</v>
      </c>
      <c r="F1243" s="8">
        <v>3.5314279903480003E-2</v>
      </c>
      <c r="G1243" s="10">
        <v>3.0728344176550001E-2</v>
      </c>
      <c r="H1243" s="9">
        <v>1.4545363009990001E-2</v>
      </c>
      <c r="I1243" s="16">
        <v>4.2890120918929998E-2</v>
      </c>
      <c r="J1243" s="8">
        <v>4.5889550606910003E-2</v>
      </c>
      <c r="K1243" s="10">
        <v>2.9623044676090001E-2</v>
      </c>
      <c r="L1243" s="8">
        <v>4.7423944253950003E-2</v>
      </c>
      <c r="M1243" s="8">
        <v>6.2130206415359997E-2</v>
      </c>
      <c r="N1243" s="9">
        <v>1.6593227081130001E-2</v>
      </c>
      <c r="O1243" s="10">
        <v>1.969896238129E-2</v>
      </c>
      <c r="P1243" s="9">
        <v>1.1834417157930001E-2</v>
      </c>
      <c r="Q1243" s="10">
        <v>1.7700609760929999E-2</v>
      </c>
      <c r="R1243" s="10">
        <v>1.5994690006719998E-2</v>
      </c>
      <c r="S1243" s="10">
        <v>1.6825872911869998E-2</v>
      </c>
      <c r="T1243" s="9">
        <v>1.5281274330059999E-2</v>
      </c>
      <c r="U1243" s="9">
        <v>1.043798392475E-2</v>
      </c>
      <c r="V1243" s="10">
        <v>2.0493245667349998E-2</v>
      </c>
      <c r="W1243" s="10">
        <v>2.8406878402570002E-2</v>
      </c>
    </row>
    <row r="1244" spans="1:23" x14ac:dyDescent="0.25">
      <c r="A1244" t="s">
        <v>83</v>
      </c>
      <c r="B1244" s="10">
        <v>0.19568666946489999</v>
      </c>
      <c r="C1244" s="18">
        <v>0.18993928400349999</v>
      </c>
      <c r="D1244" s="10">
        <v>0.20129665696650001</v>
      </c>
      <c r="E1244" s="16">
        <v>0.25029014309949998</v>
      </c>
      <c r="F1244" s="8">
        <v>0.2274770566448</v>
      </c>
      <c r="G1244" s="9">
        <v>0.16804520906600001</v>
      </c>
      <c r="H1244" s="9">
        <v>0.1221938232812</v>
      </c>
      <c r="I1244" s="16">
        <v>0.28991222298340003</v>
      </c>
      <c r="J1244" s="8">
        <v>0.29264887871860001</v>
      </c>
      <c r="K1244" s="8">
        <v>0.2665590157969</v>
      </c>
      <c r="L1244" s="8">
        <v>0.30140148582960002</v>
      </c>
      <c r="M1244" s="8">
        <v>0.25501189798700002</v>
      </c>
      <c r="N1244" s="9">
        <v>0.15646905656910001</v>
      </c>
      <c r="O1244" s="9">
        <v>0.133295296599</v>
      </c>
      <c r="P1244" s="9">
        <v>0.15023301218580001</v>
      </c>
      <c r="Q1244" s="9">
        <v>0.16315585377610001</v>
      </c>
      <c r="R1244" s="9">
        <v>0.13319926288379999</v>
      </c>
      <c r="S1244" s="9">
        <v>0.1226084139964</v>
      </c>
      <c r="T1244" s="9">
        <v>0.13278754977169999</v>
      </c>
      <c r="U1244" s="9">
        <v>0.1225424597305</v>
      </c>
      <c r="V1244" s="9">
        <v>0.13991346655180001</v>
      </c>
      <c r="W1244" s="9">
        <v>0.1012685817049</v>
      </c>
    </row>
    <row r="1245" spans="1:23" x14ac:dyDescent="0.25">
      <c r="A1245" t="s">
        <v>84</v>
      </c>
      <c r="B1245" s="10">
        <v>0.43121089857490003</v>
      </c>
      <c r="C1245" s="17">
        <v>0.41525861378270001</v>
      </c>
      <c r="D1245" s="8">
        <v>0.44678182537409999</v>
      </c>
      <c r="E1245" s="16">
        <v>0.4617966919464</v>
      </c>
      <c r="F1245" s="8">
        <v>0.44745033430480002</v>
      </c>
      <c r="G1245" s="10">
        <v>0.42868920551709999</v>
      </c>
      <c r="H1245" s="9">
        <v>0.37940672262370001</v>
      </c>
      <c r="I1245" s="16">
        <v>0.46306333508940001</v>
      </c>
      <c r="J1245" s="10">
        <v>0.4534508437161</v>
      </c>
      <c r="K1245" s="10">
        <v>0.45938520989609999</v>
      </c>
      <c r="L1245" s="10">
        <v>0.44900229098159999</v>
      </c>
      <c r="M1245" s="10">
        <v>0.44442291939470002</v>
      </c>
      <c r="N1245" s="10">
        <v>0.44420208535720002</v>
      </c>
      <c r="O1245" s="10">
        <v>0.45343817936750003</v>
      </c>
      <c r="P1245" s="10">
        <v>0.43418026557939998</v>
      </c>
      <c r="Q1245" s="10">
        <v>0.42293703104730002</v>
      </c>
      <c r="R1245" s="9">
        <v>0.36302026214999999</v>
      </c>
      <c r="S1245" s="9">
        <v>0.30038155087950003</v>
      </c>
      <c r="T1245" s="10">
        <v>0.41284375254560002</v>
      </c>
      <c r="U1245" s="10">
        <v>0.41288512490610002</v>
      </c>
      <c r="V1245" s="8">
        <v>0.45851397542979999</v>
      </c>
      <c r="W1245" s="9">
        <v>0.38578563923909998</v>
      </c>
    </row>
    <row r="1246" spans="1:23" x14ac:dyDescent="0.25">
      <c r="A1246" t="s">
        <v>85</v>
      </c>
      <c r="B1246" s="10">
        <v>0.2412738983496</v>
      </c>
      <c r="C1246" s="18">
        <v>0.24797687237339999</v>
      </c>
      <c r="D1246" s="10">
        <v>0.2347311667458</v>
      </c>
      <c r="E1246" s="17">
        <v>0.17892385448010001</v>
      </c>
      <c r="F1246" s="9">
        <v>0.20606674694829999</v>
      </c>
      <c r="G1246" s="8">
        <v>0.26719536141170003</v>
      </c>
      <c r="H1246" s="8">
        <v>0.32923176813260002</v>
      </c>
      <c r="I1246" s="17">
        <v>0.15593566530219999</v>
      </c>
      <c r="J1246" s="9">
        <v>0.1453119596363</v>
      </c>
      <c r="K1246" s="9">
        <v>0.1836742430146</v>
      </c>
      <c r="L1246" s="9">
        <v>0.13610802366829999</v>
      </c>
      <c r="M1246" s="9">
        <v>0.1708568122686</v>
      </c>
      <c r="N1246" s="8">
        <v>0.28821684992750002</v>
      </c>
      <c r="O1246" s="8">
        <v>0.28905287299990001</v>
      </c>
      <c r="P1246" s="8">
        <v>0.30691498056170002</v>
      </c>
      <c r="Q1246" s="8">
        <v>0.28667060895739999</v>
      </c>
      <c r="R1246" s="8">
        <v>0.30329148351079999</v>
      </c>
      <c r="S1246" s="8">
        <v>0.33484394602369999</v>
      </c>
      <c r="T1246" s="10">
        <v>0.26496953129049999</v>
      </c>
      <c r="U1246" s="8">
        <v>0.33471001261740002</v>
      </c>
      <c r="V1246" s="8">
        <v>0.29129274012880002</v>
      </c>
      <c r="W1246" s="8">
        <v>0.3024617367238</v>
      </c>
    </row>
    <row r="1247" spans="1:23" x14ac:dyDescent="0.25">
      <c r="A1247" t="s">
        <v>86</v>
      </c>
      <c r="B1247" s="10">
        <v>7.1445946842960004E-2</v>
      </c>
      <c r="C1247" s="16">
        <v>7.8813071192100001E-2</v>
      </c>
      <c r="D1247" s="9">
        <v>6.4254942202840004E-2</v>
      </c>
      <c r="E1247" s="17">
        <v>4.684184386062E-2</v>
      </c>
      <c r="F1247" s="9">
        <v>5.9398397833200001E-2</v>
      </c>
      <c r="G1247" s="10">
        <v>7.6226760945369995E-2</v>
      </c>
      <c r="H1247" s="8">
        <v>0.10891890151689999</v>
      </c>
      <c r="I1247" s="17">
        <v>3.555561357953E-2</v>
      </c>
      <c r="J1247" s="9">
        <v>4.6937904802789997E-2</v>
      </c>
      <c r="K1247" s="9">
        <v>4.1273599884300002E-2</v>
      </c>
      <c r="L1247" s="9">
        <v>4.5576367168980003E-2</v>
      </c>
      <c r="M1247" s="9">
        <v>4.9490838049619998E-2</v>
      </c>
      <c r="N1247" s="10">
        <v>6.2686990131550005E-2</v>
      </c>
      <c r="O1247" s="10">
        <v>7.4707038074260004E-2</v>
      </c>
      <c r="P1247" s="10">
        <v>6.0107606117429997E-2</v>
      </c>
      <c r="Q1247" s="10">
        <v>6.6073898712499995E-2</v>
      </c>
      <c r="R1247" s="8">
        <v>0.13200439576270001</v>
      </c>
      <c r="S1247" s="8">
        <v>0.15416158946649999</v>
      </c>
      <c r="T1247" s="8">
        <v>0.1188839419303</v>
      </c>
      <c r="U1247" s="10">
        <v>8.4167075650000006E-2</v>
      </c>
      <c r="V1247" s="10">
        <v>6.8282172358499996E-2</v>
      </c>
      <c r="W1247" s="8">
        <v>0.127443711037</v>
      </c>
    </row>
    <row r="1248" spans="1:23" x14ac:dyDescent="0.25">
      <c r="A1248" t="s">
        <v>87</v>
      </c>
      <c r="B1248" s="10">
        <v>3.126938788539E-2</v>
      </c>
      <c r="C1248" s="16">
        <v>3.8557841954560003E-2</v>
      </c>
      <c r="D1248" s="9">
        <v>2.415517282034E-2</v>
      </c>
      <c r="E1248" s="18">
        <v>2.9043356032199999E-2</v>
      </c>
      <c r="F1248" s="9">
        <v>2.4293184365479999E-2</v>
      </c>
      <c r="G1248" s="10">
        <v>2.9115118883229998E-2</v>
      </c>
      <c r="H1248" s="8">
        <v>4.5703421435579997E-2</v>
      </c>
      <c r="I1248" s="17">
        <v>1.2643042126569999E-2</v>
      </c>
      <c r="J1248" s="9">
        <v>1.5760862519320001E-2</v>
      </c>
      <c r="K1248" s="9">
        <v>1.9484886731929999E-2</v>
      </c>
      <c r="L1248" s="10">
        <v>2.0487888097620002E-2</v>
      </c>
      <c r="M1248" s="9">
        <v>1.8087325884759999E-2</v>
      </c>
      <c r="N1248" s="10">
        <v>3.183179093348E-2</v>
      </c>
      <c r="O1248" s="10">
        <v>2.980765057803E-2</v>
      </c>
      <c r="P1248" s="10">
        <v>3.6729718397709998E-2</v>
      </c>
      <c r="Q1248" s="10">
        <v>4.3461997745730001E-2</v>
      </c>
      <c r="R1248" s="8">
        <v>5.2489905685979998E-2</v>
      </c>
      <c r="S1248" s="8">
        <v>7.1178626722069996E-2</v>
      </c>
      <c r="T1248" s="8">
        <v>5.5233950131910001E-2</v>
      </c>
      <c r="U1248" s="10">
        <v>3.5257343171299999E-2</v>
      </c>
      <c r="V1248" s="9">
        <v>2.150439986374E-2</v>
      </c>
      <c r="W1248" s="8">
        <v>5.4633452892679998E-2</v>
      </c>
    </row>
    <row r="1249" spans="1:23" x14ac:dyDescent="0.25">
      <c r="A1249" t="s">
        <v>28</v>
      </c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</row>
    <row r="1250" spans="1:23" x14ac:dyDescent="0.25">
      <c r="A1250" t="s">
        <v>29</v>
      </c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</row>
    <row r="1251" spans="1:23" x14ac:dyDescent="0.25"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</row>
    <row r="1252" spans="1:23" x14ac:dyDescent="0.25"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</row>
    <row r="1253" spans="1:23" x14ac:dyDescent="0.25">
      <c r="A1253" t="s">
        <v>250</v>
      </c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</row>
    <row r="1254" spans="1:23" s="2" customFormat="1" x14ac:dyDescent="0.25">
      <c r="B1254" s="11"/>
      <c r="C1254" s="19" t="s">
        <v>0</v>
      </c>
      <c r="D1254" s="20"/>
      <c r="E1254" s="19" t="s">
        <v>1</v>
      </c>
      <c r="F1254" s="20"/>
      <c r="G1254" s="20"/>
      <c r="H1254" s="20"/>
      <c r="I1254" s="19" t="s">
        <v>2</v>
      </c>
      <c r="J1254" s="20"/>
      <c r="K1254" s="20"/>
      <c r="L1254" s="20"/>
      <c r="M1254" s="20"/>
      <c r="N1254" s="20"/>
      <c r="O1254" s="20"/>
      <c r="P1254" s="20"/>
      <c r="Q1254" s="20"/>
      <c r="R1254" s="20"/>
      <c r="S1254" s="20"/>
      <c r="T1254" s="20"/>
      <c r="U1254" s="20"/>
      <c r="V1254" s="20"/>
      <c r="W1254" s="20"/>
    </row>
    <row r="1255" spans="1:23" ht="30" x14ac:dyDescent="0.25">
      <c r="A1255" s="3" t="s">
        <v>3</v>
      </c>
      <c r="B1255" s="5" t="s">
        <v>4</v>
      </c>
      <c r="C1255" s="13" t="s">
        <v>5</v>
      </c>
      <c r="D1255" s="12" t="s">
        <v>6</v>
      </c>
      <c r="E1255" s="13" t="s">
        <v>7</v>
      </c>
      <c r="F1255" s="12" t="s">
        <v>8</v>
      </c>
      <c r="G1255" s="5" t="s">
        <v>9</v>
      </c>
      <c r="H1255" s="5" t="s">
        <v>10</v>
      </c>
      <c r="I1255" s="13" t="s">
        <v>11</v>
      </c>
      <c r="J1255" s="12" t="s">
        <v>12</v>
      </c>
      <c r="K1255" s="5" t="s">
        <v>13</v>
      </c>
      <c r="L1255" s="5" t="s">
        <v>14</v>
      </c>
      <c r="M1255" s="5" t="s">
        <v>15</v>
      </c>
      <c r="N1255" s="5" t="s">
        <v>16</v>
      </c>
      <c r="O1255" s="5" t="s">
        <v>17</v>
      </c>
      <c r="P1255" s="5" t="s">
        <v>18</v>
      </c>
      <c r="Q1255" s="5" t="s">
        <v>19</v>
      </c>
      <c r="R1255" s="5" t="s">
        <v>20</v>
      </c>
      <c r="S1255" s="5" t="s">
        <v>21</v>
      </c>
      <c r="T1255" s="5" t="s">
        <v>22</v>
      </c>
      <c r="U1255" s="5" t="s">
        <v>23</v>
      </c>
      <c r="V1255" s="5" t="s">
        <v>24</v>
      </c>
      <c r="W1255" s="5" t="s">
        <v>25</v>
      </c>
    </row>
    <row r="1256" spans="1:23" x14ac:dyDescent="0.25">
      <c r="A1256" t="s">
        <v>26</v>
      </c>
      <c r="B1256" s="6">
        <v>19555</v>
      </c>
      <c r="C1256" s="14">
        <v>9106</v>
      </c>
      <c r="D1256" s="6">
        <v>10449</v>
      </c>
      <c r="E1256" s="14">
        <v>1790</v>
      </c>
      <c r="F1256" s="6">
        <v>5861</v>
      </c>
      <c r="G1256" s="6">
        <v>5734</v>
      </c>
      <c r="H1256" s="6">
        <v>6170</v>
      </c>
      <c r="I1256" s="14">
        <v>1895</v>
      </c>
      <c r="J1256" s="6">
        <v>1823</v>
      </c>
      <c r="K1256" s="6">
        <v>1360</v>
      </c>
      <c r="L1256" s="6">
        <v>1080</v>
      </c>
      <c r="M1256" s="6">
        <v>1691</v>
      </c>
      <c r="N1256" s="6">
        <v>1111</v>
      </c>
      <c r="O1256" s="6">
        <v>1564</v>
      </c>
      <c r="P1256" s="6">
        <v>1769</v>
      </c>
      <c r="Q1256" s="6">
        <v>858</v>
      </c>
      <c r="R1256" s="6">
        <v>608</v>
      </c>
      <c r="S1256" s="6">
        <v>612</v>
      </c>
      <c r="T1256" s="6">
        <v>1102</v>
      </c>
      <c r="U1256" s="6">
        <v>1617</v>
      </c>
      <c r="V1256" s="6">
        <v>1655</v>
      </c>
      <c r="W1256" s="6">
        <v>810</v>
      </c>
    </row>
    <row r="1257" spans="1:23" x14ac:dyDescent="0.25">
      <c r="A1257" t="s">
        <v>27</v>
      </c>
      <c r="B1257" s="7">
        <v>19555</v>
      </c>
      <c r="C1257" s="15">
        <v>9659</v>
      </c>
      <c r="D1257" s="7">
        <v>9896</v>
      </c>
      <c r="E1257" s="15">
        <v>4450</v>
      </c>
      <c r="F1257" s="7">
        <v>6330</v>
      </c>
      <c r="G1257" s="7">
        <v>4376</v>
      </c>
      <c r="H1257" s="7">
        <v>4399</v>
      </c>
      <c r="I1257" s="15">
        <v>1853</v>
      </c>
      <c r="J1257" s="7">
        <v>1912</v>
      </c>
      <c r="K1257" s="7">
        <v>1375</v>
      </c>
      <c r="L1257" s="7">
        <v>1168</v>
      </c>
      <c r="M1257" s="7">
        <v>1780</v>
      </c>
      <c r="N1257" s="7">
        <v>944</v>
      </c>
      <c r="O1257" s="7">
        <v>1330</v>
      </c>
      <c r="P1257" s="7">
        <v>1502</v>
      </c>
      <c r="Q1257" s="7">
        <v>960</v>
      </c>
      <c r="R1257" s="7">
        <v>748</v>
      </c>
      <c r="S1257" s="7">
        <v>891</v>
      </c>
      <c r="T1257" s="7">
        <v>1327</v>
      </c>
      <c r="U1257" s="7">
        <v>1345</v>
      </c>
      <c r="V1257" s="7">
        <v>1424</v>
      </c>
      <c r="W1257" s="7">
        <v>994</v>
      </c>
    </row>
    <row r="1258" spans="1:23" x14ac:dyDescent="0.25">
      <c r="A1258" t="s">
        <v>82</v>
      </c>
      <c r="B1258" s="10">
        <v>2.3047924369800001E-2</v>
      </c>
      <c r="C1258" s="18">
        <v>2.2943611615990001E-2</v>
      </c>
      <c r="D1258" s="10">
        <v>2.314974340545E-2</v>
      </c>
      <c r="E1258" s="18">
        <v>2.5090469556699999E-2</v>
      </c>
      <c r="F1258" s="8">
        <v>2.701597256073E-2</v>
      </c>
      <c r="G1258" s="10">
        <v>2.4904893996589999E-2</v>
      </c>
      <c r="H1258" s="9">
        <v>1.342409235005E-2</v>
      </c>
      <c r="I1258" s="16">
        <v>3.1914531220630003E-2</v>
      </c>
      <c r="J1258" s="8">
        <v>4.5622256525930001E-2</v>
      </c>
      <c r="K1258" s="10">
        <v>2.2077200886750002E-2</v>
      </c>
      <c r="L1258" s="8">
        <v>3.7581869877649998E-2</v>
      </c>
      <c r="M1258" s="8">
        <v>4.8852065048469999E-2</v>
      </c>
      <c r="N1258" s="10">
        <v>1.642208513079E-2</v>
      </c>
      <c r="O1258" s="9">
        <v>8.2996266926630008E-3</v>
      </c>
      <c r="P1258" s="9">
        <v>6.7069672201049996E-3</v>
      </c>
      <c r="Q1258" s="9">
        <v>1.148898307573E-2</v>
      </c>
      <c r="R1258" s="9">
        <v>1.065316502704E-2</v>
      </c>
      <c r="S1258" s="10">
        <v>1.6439357956429999E-2</v>
      </c>
      <c r="T1258" s="10">
        <v>1.727417485705E-2</v>
      </c>
      <c r="U1258" s="9">
        <v>9.0541882245190001E-3</v>
      </c>
      <c r="V1258" s="9">
        <v>1.2460739356799999E-2</v>
      </c>
      <c r="W1258" s="10">
        <v>2.010424484804E-2</v>
      </c>
    </row>
    <row r="1259" spans="1:23" x14ac:dyDescent="0.25">
      <c r="A1259" t="s">
        <v>83</v>
      </c>
      <c r="B1259" s="10">
        <v>0.1458036470288</v>
      </c>
      <c r="C1259" s="17">
        <v>0.13991262678899999</v>
      </c>
      <c r="D1259" s="8">
        <v>0.15155383555179999</v>
      </c>
      <c r="E1259" s="16">
        <v>0.16944611382809999</v>
      </c>
      <c r="F1259" s="8">
        <v>0.17081601296730001</v>
      </c>
      <c r="G1259" s="9">
        <v>0.1243637861703</v>
      </c>
      <c r="H1259" s="9">
        <v>0.1072186778563</v>
      </c>
      <c r="I1259" s="16">
        <v>0.20115285423769999</v>
      </c>
      <c r="J1259" s="8">
        <v>0.24723307713459999</v>
      </c>
      <c r="K1259" s="8">
        <v>0.21892466432570001</v>
      </c>
      <c r="L1259" s="8">
        <v>0.2520377221165</v>
      </c>
      <c r="M1259" s="8">
        <v>0.23949045994580001</v>
      </c>
      <c r="N1259" s="9">
        <v>0.1159606491248</v>
      </c>
      <c r="O1259" s="9">
        <v>8.2105820043070002E-2</v>
      </c>
      <c r="P1259" s="9">
        <v>8.6413513207329998E-2</v>
      </c>
      <c r="Q1259" s="9">
        <v>8.7342592503089997E-2</v>
      </c>
      <c r="R1259" s="9">
        <v>8.7533225661600003E-2</v>
      </c>
      <c r="S1259" s="9">
        <v>8.7957182832750003E-2</v>
      </c>
      <c r="T1259" s="9">
        <v>7.7624205062219995E-2</v>
      </c>
      <c r="U1259" s="9">
        <v>5.6507605464159998E-2</v>
      </c>
      <c r="V1259" s="9">
        <v>0.1089373173036</v>
      </c>
      <c r="W1259" s="9">
        <v>7.3927990536940005E-2</v>
      </c>
    </row>
    <row r="1260" spans="1:23" x14ac:dyDescent="0.25">
      <c r="A1260" t="s">
        <v>84</v>
      </c>
      <c r="B1260" s="10">
        <v>0.33199930936979999</v>
      </c>
      <c r="C1260" s="17">
        <v>0.32179983228620002</v>
      </c>
      <c r="D1260" s="8">
        <v>0.34195495604539999</v>
      </c>
      <c r="E1260" s="18">
        <v>0.34057611399069998</v>
      </c>
      <c r="F1260" s="8">
        <v>0.36816333824620001</v>
      </c>
      <c r="G1260" s="9">
        <v>0.31328825780480002</v>
      </c>
      <c r="H1260" s="9">
        <v>0.289894166723</v>
      </c>
      <c r="I1260" s="16">
        <v>0.40207677256020002</v>
      </c>
      <c r="J1260" s="8">
        <v>0.39970605482459998</v>
      </c>
      <c r="K1260" s="8">
        <v>0.45478621791570001</v>
      </c>
      <c r="L1260" s="8">
        <v>0.42418717427930003</v>
      </c>
      <c r="M1260" s="8">
        <v>0.40900488492510001</v>
      </c>
      <c r="N1260" s="10">
        <v>0.33193647261429998</v>
      </c>
      <c r="O1260" s="9">
        <v>0.30116569346889999</v>
      </c>
      <c r="P1260" s="9">
        <v>0.29011744775780002</v>
      </c>
      <c r="Q1260" s="9">
        <v>0.28498635806560002</v>
      </c>
      <c r="R1260" s="9">
        <v>0.2170389895391</v>
      </c>
      <c r="S1260" s="9">
        <v>0.2390307553887</v>
      </c>
      <c r="T1260" s="9">
        <v>0.2038220539842</v>
      </c>
      <c r="U1260" s="9">
        <v>0.24681269411699999</v>
      </c>
      <c r="V1260" s="10">
        <v>0.35294903786039999</v>
      </c>
      <c r="W1260" s="9">
        <v>0.23131275417380001</v>
      </c>
    </row>
    <row r="1261" spans="1:23" x14ac:dyDescent="0.25">
      <c r="A1261" t="s">
        <v>85</v>
      </c>
      <c r="B1261" s="10">
        <v>0.24133225261800001</v>
      </c>
      <c r="C1261" s="16">
        <v>0.248395106447</v>
      </c>
      <c r="D1261" s="9">
        <v>0.23443824455599999</v>
      </c>
      <c r="E1261" s="17">
        <v>0.21901188407399999</v>
      </c>
      <c r="F1261" s="9">
        <v>0.21213898090540001</v>
      </c>
      <c r="G1261" s="8">
        <v>0.27421342846859997</v>
      </c>
      <c r="H1261" s="8">
        <v>0.27321467067100003</v>
      </c>
      <c r="I1261" s="17">
        <v>0.21904641293060001</v>
      </c>
      <c r="J1261" s="9">
        <v>0.18106952241339999</v>
      </c>
      <c r="K1261" s="9">
        <v>0.19784305137370001</v>
      </c>
      <c r="L1261" s="9">
        <v>0.17024234680100001</v>
      </c>
      <c r="M1261" s="9">
        <v>0.20570566957780001</v>
      </c>
      <c r="N1261" s="8">
        <v>0.3032678082495</v>
      </c>
      <c r="O1261" s="8">
        <v>0.26997992111379998</v>
      </c>
      <c r="P1261" s="8">
        <v>0.27412530923459999</v>
      </c>
      <c r="Q1261" s="8">
        <v>0.3241206521983</v>
      </c>
      <c r="R1261" s="10">
        <v>0.24792993678780001</v>
      </c>
      <c r="S1261" s="10">
        <v>0.22956108907530001</v>
      </c>
      <c r="T1261" s="9">
        <v>0.21059149283020001</v>
      </c>
      <c r="U1261" s="8">
        <v>0.3370615761977</v>
      </c>
      <c r="V1261" s="8">
        <v>0.28902493471680002</v>
      </c>
      <c r="W1261" s="10">
        <v>0.22842801192289999</v>
      </c>
    </row>
    <row r="1262" spans="1:23" x14ac:dyDescent="0.25">
      <c r="A1262" t="s">
        <v>86</v>
      </c>
      <c r="B1262" s="10">
        <v>0.15897017358859999</v>
      </c>
      <c r="C1262" s="16">
        <v>0.16641208278960001</v>
      </c>
      <c r="D1262" s="9">
        <v>0.1517061719159</v>
      </c>
      <c r="E1262" s="17">
        <v>0.1358575045598</v>
      </c>
      <c r="F1262" s="9">
        <v>0.1376776210632</v>
      </c>
      <c r="G1262" s="8">
        <v>0.16941962161919999</v>
      </c>
      <c r="H1262" s="8">
        <v>0.20259911446709999</v>
      </c>
      <c r="I1262" s="17">
        <v>0.10926742739</v>
      </c>
      <c r="J1262" s="9">
        <v>9.1384621148209999E-2</v>
      </c>
      <c r="K1262" s="9">
        <v>7.5541385469980002E-2</v>
      </c>
      <c r="L1262" s="9">
        <v>7.8994163800050005E-2</v>
      </c>
      <c r="M1262" s="9">
        <v>7.7846476083499996E-2</v>
      </c>
      <c r="N1262" s="10">
        <v>0.15393817928190001</v>
      </c>
      <c r="O1262" s="8">
        <v>0.20837678705730001</v>
      </c>
      <c r="P1262" s="8">
        <v>0.190849957244</v>
      </c>
      <c r="Q1262" s="8">
        <v>0.2033632207269</v>
      </c>
      <c r="R1262" s="8">
        <v>0.2477218118218</v>
      </c>
      <c r="S1262" s="8">
        <v>0.22994260349010001</v>
      </c>
      <c r="T1262" s="8">
        <v>0.26348252935479999</v>
      </c>
      <c r="U1262" s="8">
        <v>0.21280712623350001</v>
      </c>
      <c r="V1262" s="10">
        <v>0.16082649300419999</v>
      </c>
      <c r="W1262" s="8">
        <v>0.23842978025530001</v>
      </c>
    </row>
    <row r="1263" spans="1:23" x14ac:dyDescent="0.25">
      <c r="A1263" t="s">
        <v>87</v>
      </c>
      <c r="B1263" s="10">
        <v>9.8846693024939994E-2</v>
      </c>
      <c r="C1263" s="18">
        <v>0.1005367400722</v>
      </c>
      <c r="D1263" s="10">
        <v>9.7197048525550001E-2</v>
      </c>
      <c r="E1263" s="18">
        <v>0.1100179139907</v>
      </c>
      <c r="F1263" s="9">
        <v>8.4188074257219997E-2</v>
      </c>
      <c r="G1263" s="10">
        <v>9.3810011940589993E-2</v>
      </c>
      <c r="H1263" s="8">
        <v>0.11364927793269999</v>
      </c>
      <c r="I1263" s="17">
        <v>3.6542001660870002E-2</v>
      </c>
      <c r="J1263" s="9">
        <v>3.4984467953189997E-2</v>
      </c>
      <c r="K1263" s="9">
        <v>3.082748002819E-2</v>
      </c>
      <c r="L1263" s="9">
        <v>3.6956723125409999E-2</v>
      </c>
      <c r="M1263" s="9">
        <v>1.9100444419269998E-2</v>
      </c>
      <c r="N1263" s="10">
        <v>7.8474805598569994E-2</v>
      </c>
      <c r="O1263" s="8">
        <v>0.1300721516243</v>
      </c>
      <c r="P1263" s="8">
        <v>0.15178680533620001</v>
      </c>
      <c r="Q1263" s="10">
        <v>8.869819343035E-2</v>
      </c>
      <c r="R1263" s="8">
        <v>0.18912287116259999</v>
      </c>
      <c r="S1263" s="8">
        <v>0.19706901125670001</v>
      </c>
      <c r="T1263" s="8">
        <v>0.2272055439115</v>
      </c>
      <c r="U1263" s="8">
        <v>0.13775680976320001</v>
      </c>
      <c r="V1263" s="9">
        <v>7.5801477758179997E-2</v>
      </c>
      <c r="W1263" s="8">
        <v>0.20779721826299999</v>
      </c>
    </row>
    <row r="1264" spans="1:23" x14ac:dyDescent="0.25">
      <c r="A1264" t="s">
        <v>28</v>
      </c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</row>
    <row r="1265" spans="1:23" x14ac:dyDescent="0.25">
      <c r="A1265" t="s">
        <v>29</v>
      </c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</row>
    <row r="1266" spans="1:23" x14ac:dyDescent="0.25"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</row>
    <row r="1267" spans="1:23" x14ac:dyDescent="0.25"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</row>
    <row r="1268" spans="1:23" x14ac:dyDescent="0.25">
      <c r="A1268" t="s">
        <v>251</v>
      </c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</row>
    <row r="1269" spans="1:23" s="2" customFormat="1" x14ac:dyDescent="0.25">
      <c r="B1269" s="11"/>
      <c r="C1269" s="19" t="s">
        <v>0</v>
      </c>
      <c r="D1269" s="20"/>
      <c r="E1269" s="19" t="s">
        <v>1</v>
      </c>
      <c r="F1269" s="20"/>
      <c r="G1269" s="20"/>
      <c r="H1269" s="20"/>
      <c r="I1269" s="19" t="s">
        <v>2</v>
      </c>
      <c r="J1269" s="20"/>
      <c r="K1269" s="20"/>
      <c r="L1269" s="20"/>
      <c r="M1269" s="20"/>
      <c r="N1269" s="20"/>
      <c r="O1269" s="20"/>
      <c r="P1269" s="20"/>
      <c r="Q1269" s="20"/>
      <c r="R1269" s="20"/>
      <c r="S1269" s="20"/>
      <c r="T1269" s="20"/>
      <c r="U1269" s="20"/>
      <c r="V1269" s="20"/>
      <c r="W1269" s="20"/>
    </row>
    <row r="1270" spans="1:23" ht="30" x14ac:dyDescent="0.25">
      <c r="A1270" s="3" t="s">
        <v>3</v>
      </c>
      <c r="B1270" s="5" t="s">
        <v>4</v>
      </c>
      <c r="C1270" s="13" t="s">
        <v>5</v>
      </c>
      <c r="D1270" s="12" t="s">
        <v>6</v>
      </c>
      <c r="E1270" s="13" t="s">
        <v>7</v>
      </c>
      <c r="F1270" s="12" t="s">
        <v>8</v>
      </c>
      <c r="G1270" s="5" t="s">
        <v>9</v>
      </c>
      <c r="H1270" s="5" t="s">
        <v>10</v>
      </c>
      <c r="I1270" s="13" t="s">
        <v>11</v>
      </c>
      <c r="J1270" s="12" t="s">
        <v>12</v>
      </c>
      <c r="K1270" s="5" t="s">
        <v>13</v>
      </c>
      <c r="L1270" s="5" t="s">
        <v>14</v>
      </c>
      <c r="M1270" s="5" t="s">
        <v>15</v>
      </c>
      <c r="N1270" s="5" t="s">
        <v>16</v>
      </c>
      <c r="O1270" s="5" t="s">
        <v>17</v>
      </c>
      <c r="P1270" s="5" t="s">
        <v>18</v>
      </c>
      <c r="Q1270" s="5" t="s">
        <v>19</v>
      </c>
      <c r="R1270" s="5" t="s">
        <v>20</v>
      </c>
      <c r="S1270" s="5" t="s">
        <v>21</v>
      </c>
      <c r="T1270" s="5" t="s">
        <v>22</v>
      </c>
      <c r="U1270" s="5" t="s">
        <v>23</v>
      </c>
      <c r="V1270" s="5" t="s">
        <v>24</v>
      </c>
      <c r="W1270" s="5" t="s">
        <v>25</v>
      </c>
    </row>
    <row r="1271" spans="1:23" x14ac:dyDescent="0.25">
      <c r="A1271" t="s">
        <v>26</v>
      </c>
      <c r="B1271" s="6">
        <v>19555</v>
      </c>
      <c r="C1271" s="14">
        <v>9106</v>
      </c>
      <c r="D1271" s="6">
        <v>10449</v>
      </c>
      <c r="E1271" s="14">
        <v>1790</v>
      </c>
      <c r="F1271" s="6">
        <v>5861</v>
      </c>
      <c r="G1271" s="6">
        <v>5734</v>
      </c>
      <c r="H1271" s="6">
        <v>6170</v>
      </c>
      <c r="I1271" s="14">
        <v>1895</v>
      </c>
      <c r="J1271" s="6">
        <v>1823</v>
      </c>
      <c r="K1271" s="6">
        <v>1360</v>
      </c>
      <c r="L1271" s="6">
        <v>1080</v>
      </c>
      <c r="M1271" s="6">
        <v>1691</v>
      </c>
      <c r="N1271" s="6">
        <v>1111</v>
      </c>
      <c r="O1271" s="6">
        <v>1564</v>
      </c>
      <c r="P1271" s="6">
        <v>1769</v>
      </c>
      <c r="Q1271" s="6">
        <v>858</v>
      </c>
      <c r="R1271" s="6">
        <v>608</v>
      </c>
      <c r="S1271" s="6">
        <v>612</v>
      </c>
      <c r="T1271" s="6">
        <v>1102</v>
      </c>
      <c r="U1271" s="6">
        <v>1617</v>
      </c>
      <c r="V1271" s="6">
        <v>1655</v>
      </c>
      <c r="W1271" s="6">
        <v>810</v>
      </c>
    </row>
    <row r="1272" spans="1:23" x14ac:dyDescent="0.25">
      <c r="A1272" t="s">
        <v>27</v>
      </c>
      <c r="B1272" s="7">
        <v>19555</v>
      </c>
      <c r="C1272" s="15">
        <v>9659</v>
      </c>
      <c r="D1272" s="7">
        <v>9896</v>
      </c>
      <c r="E1272" s="15">
        <v>4450</v>
      </c>
      <c r="F1272" s="7">
        <v>6330</v>
      </c>
      <c r="G1272" s="7">
        <v>4376</v>
      </c>
      <c r="H1272" s="7">
        <v>4399</v>
      </c>
      <c r="I1272" s="15">
        <v>1853</v>
      </c>
      <c r="J1272" s="7">
        <v>1912</v>
      </c>
      <c r="K1272" s="7">
        <v>1375</v>
      </c>
      <c r="L1272" s="7">
        <v>1168</v>
      </c>
      <c r="M1272" s="7">
        <v>1780</v>
      </c>
      <c r="N1272" s="7">
        <v>944</v>
      </c>
      <c r="O1272" s="7">
        <v>1330</v>
      </c>
      <c r="P1272" s="7">
        <v>1502</v>
      </c>
      <c r="Q1272" s="7">
        <v>960</v>
      </c>
      <c r="R1272" s="7">
        <v>748</v>
      </c>
      <c r="S1272" s="7">
        <v>891</v>
      </c>
      <c r="T1272" s="7">
        <v>1327</v>
      </c>
      <c r="U1272" s="7">
        <v>1345</v>
      </c>
      <c r="V1272" s="7">
        <v>1424</v>
      </c>
      <c r="W1272" s="7">
        <v>994</v>
      </c>
    </row>
    <row r="1273" spans="1:23" x14ac:dyDescent="0.25">
      <c r="A1273" t="s">
        <v>68</v>
      </c>
      <c r="B1273" s="10">
        <v>0.14135446421119999</v>
      </c>
      <c r="C1273" s="16">
        <v>0.158197412506</v>
      </c>
      <c r="D1273" s="9">
        <v>0.1249141662603</v>
      </c>
      <c r="E1273" s="17">
        <v>0.1015988436336</v>
      </c>
      <c r="F1273" s="9">
        <v>0.1189938978409</v>
      </c>
      <c r="G1273" s="8">
        <v>0.17643735813149999</v>
      </c>
      <c r="H1273" s="8">
        <v>0.1788534629537</v>
      </c>
      <c r="I1273" s="17">
        <v>9.8293751152519995E-2</v>
      </c>
      <c r="J1273" s="9">
        <v>8.4276158768839995E-2</v>
      </c>
      <c r="K1273" s="9">
        <v>8.7071329576380002E-2</v>
      </c>
      <c r="L1273" s="9">
        <v>0.1073101563044</v>
      </c>
      <c r="M1273" s="8">
        <v>0.16230863796180001</v>
      </c>
      <c r="N1273" s="8">
        <v>0.16594371164720001</v>
      </c>
      <c r="O1273" s="8">
        <v>0.17183136419619999</v>
      </c>
      <c r="P1273" s="10">
        <v>0.12876023300869999</v>
      </c>
      <c r="Q1273" s="10">
        <v>0.14954651467419999</v>
      </c>
      <c r="R1273" s="10">
        <v>0.1339501014001</v>
      </c>
      <c r="S1273" s="10">
        <v>0.165047802534</v>
      </c>
      <c r="T1273" s="8">
        <v>0.17443900088930001</v>
      </c>
      <c r="U1273" s="10">
        <v>0.1548210498856</v>
      </c>
      <c r="V1273" s="8">
        <v>0.19730444735210001</v>
      </c>
      <c r="W1273" s="8">
        <v>0.19776166135010001</v>
      </c>
    </row>
    <row r="1274" spans="1:23" x14ac:dyDescent="0.25">
      <c r="A1274" t="s">
        <v>39</v>
      </c>
      <c r="B1274" s="10">
        <v>0.1378985087905</v>
      </c>
      <c r="C1274" s="16">
        <v>0.14593327976959999</v>
      </c>
      <c r="D1274" s="9">
        <v>0.1300558183926</v>
      </c>
      <c r="E1274" s="17">
        <v>0.1105048781903</v>
      </c>
      <c r="F1274" s="10">
        <v>0.13069216276670001</v>
      </c>
      <c r="G1274" s="8">
        <v>0.15438996066839999</v>
      </c>
      <c r="H1274" s="8">
        <v>0.15957764801409999</v>
      </c>
      <c r="I1274" s="17">
        <v>0.1048293530653</v>
      </c>
      <c r="J1274" s="9">
        <v>0.113029176816</v>
      </c>
      <c r="K1274" s="10">
        <v>0.11895896611660001</v>
      </c>
      <c r="L1274" s="10">
        <v>0.12610996218539999</v>
      </c>
      <c r="M1274" s="10">
        <v>0.14059602819870001</v>
      </c>
      <c r="N1274" s="8">
        <v>0.1783043202712</v>
      </c>
      <c r="O1274" s="8">
        <v>0.16060085811649999</v>
      </c>
      <c r="P1274" s="10">
        <v>0.15088487582589999</v>
      </c>
      <c r="Q1274" s="10">
        <v>0.1447353696283</v>
      </c>
      <c r="R1274" s="10">
        <v>0.14162809191039999</v>
      </c>
      <c r="S1274" s="10">
        <v>0.1416989922596</v>
      </c>
      <c r="T1274" s="10">
        <v>0.13920682985989999</v>
      </c>
      <c r="U1274" s="10">
        <v>0.13772953939490001</v>
      </c>
      <c r="V1274" s="8">
        <v>0.16849124986030001</v>
      </c>
      <c r="W1274" s="10">
        <v>0.13607191645790001</v>
      </c>
    </row>
    <row r="1275" spans="1:23" x14ac:dyDescent="0.25">
      <c r="A1275" t="s">
        <v>40</v>
      </c>
      <c r="B1275" s="10">
        <v>0.19728731160970001</v>
      </c>
      <c r="C1275" s="18">
        <v>0.19496464782260001</v>
      </c>
      <c r="D1275" s="10">
        <v>0.19955444940719999</v>
      </c>
      <c r="E1275" s="18">
        <v>0.1982140295017</v>
      </c>
      <c r="F1275" s="10">
        <v>0.19000034470650001</v>
      </c>
      <c r="G1275" s="10">
        <v>0.19550137501119999</v>
      </c>
      <c r="H1275" s="8">
        <v>0.2086125020455</v>
      </c>
      <c r="I1275" s="17">
        <v>0.1764750990774</v>
      </c>
      <c r="J1275" s="10">
        <v>0.18670479895940001</v>
      </c>
      <c r="K1275" s="10">
        <v>0.2081557725739</v>
      </c>
      <c r="L1275" s="10">
        <v>0.1952603437796</v>
      </c>
      <c r="M1275" s="10">
        <v>0.2019846011418</v>
      </c>
      <c r="N1275" s="10">
        <v>0.2122236121603</v>
      </c>
      <c r="O1275" s="8">
        <v>0.22602366056619999</v>
      </c>
      <c r="P1275" s="10">
        <v>0.20894787558979999</v>
      </c>
      <c r="Q1275" s="10">
        <v>0.2032966412951</v>
      </c>
      <c r="R1275" s="10">
        <v>0.17928693886550001</v>
      </c>
      <c r="S1275" s="10">
        <v>0.1583302284316</v>
      </c>
      <c r="T1275" s="10">
        <v>0.1879929636854</v>
      </c>
      <c r="U1275" s="10">
        <v>0.2003553515689</v>
      </c>
      <c r="V1275" s="10">
        <v>0.20891518455380001</v>
      </c>
      <c r="W1275" s="10">
        <v>0.1993798384778</v>
      </c>
    </row>
    <row r="1276" spans="1:23" x14ac:dyDescent="0.25">
      <c r="A1276" t="s">
        <v>41</v>
      </c>
      <c r="B1276" s="10">
        <v>0.18570947722100001</v>
      </c>
      <c r="C1276" s="18">
        <v>0.18463973685009999</v>
      </c>
      <c r="D1276" s="10">
        <v>0.18675364419929999</v>
      </c>
      <c r="E1276" s="16">
        <v>0.2114445486356</v>
      </c>
      <c r="F1276" s="10">
        <v>0.1881068341181</v>
      </c>
      <c r="G1276" s="10">
        <v>0.18074609234489999</v>
      </c>
      <c r="H1276" s="9">
        <v>0.16116085001559999</v>
      </c>
      <c r="I1276" s="18">
        <v>0.1925470753962</v>
      </c>
      <c r="J1276" s="10">
        <v>0.18747457160950001</v>
      </c>
      <c r="K1276" s="10">
        <v>0.19212656373420001</v>
      </c>
      <c r="L1276" s="10">
        <v>0.1817019499868</v>
      </c>
      <c r="M1276" s="10">
        <v>0.175396926614</v>
      </c>
      <c r="N1276" s="10">
        <v>0.16284799654269999</v>
      </c>
      <c r="O1276" s="10">
        <v>0.19330842499869999</v>
      </c>
      <c r="P1276" s="10">
        <v>0.19962454477729999</v>
      </c>
      <c r="Q1276" s="10">
        <v>0.1920069621171</v>
      </c>
      <c r="R1276" s="10">
        <v>0.20000612365189999</v>
      </c>
      <c r="S1276" s="10">
        <v>0.17898235417050001</v>
      </c>
      <c r="T1276" s="10">
        <v>0.18077148644970001</v>
      </c>
      <c r="U1276" s="10">
        <v>0.19497923552159999</v>
      </c>
      <c r="V1276" s="10">
        <v>0.18152735867700001</v>
      </c>
      <c r="W1276" s="10">
        <v>0.16361180747510001</v>
      </c>
    </row>
    <row r="1277" spans="1:23" x14ac:dyDescent="0.25">
      <c r="A1277" t="s">
        <v>42</v>
      </c>
      <c r="B1277" s="10">
        <v>9.1859447999789998E-2</v>
      </c>
      <c r="C1277" s="18">
        <v>9.6152795439100006E-2</v>
      </c>
      <c r="D1277" s="10">
        <v>8.7668738043699998E-2</v>
      </c>
      <c r="E1277" s="16">
        <v>0.108617915568</v>
      </c>
      <c r="F1277" s="10">
        <v>9.7845264664329995E-2</v>
      </c>
      <c r="G1277" s="10">
        <v>9.2479944904960004E-2</v>
      </c>
      <c r="H1277" s="9">
        <v>6.5673892778790002E-2</v>
      </c>
      <c r="I1277" s="18">
        <v>0.10472004383279999</v>
      </c>
      <c r="J1277" s="8">
        <v>0.1197710042114</v>
      </c>
      <c r="K1277" s="10">
        <v>0.1014974478088</v>
      </c>
      <c r="L1277" s="10">
        <v>0.1089315417953</v>
      </c>
      <c r="M1277" s="10">
        <v>7.5302177221849995E-2</v>
      </c>
      <c r="N1277" s="10">
        <v>9.031784585673E-2</v>
      </c>
      <c r="O1277" s="10">
        <v>7.7838742662830002E-2</v>
      </c>
      <c r="P1277" s="10">
        <v>8.2956115248870005E-2</v>
      </c>
      <c r="Q1277" s="10">
        <v>8.5930678431340002E-2</v>
      </c>
      <c r="R1277" s="10">
        <v>9.8020241843519998E-2</v>
      </c>
      <c r="S1277" s="10">
        <v>0.1062273720217</v>
      </c>
      <c r="T1277" s="10">
        <v>9.0000036171060005E-2</v>
      </c>
      <c r="U1277" s="10">
        <v>8.6239518033350004E-2</v>
      </c>
      <c r="V1277" s="9">
        <v>6.5018034633489999E-2</v>
      </c>
      <c r="W1277" s="10">
        <v>8.0876916033329999E-2</v>
      </c>
    </row>
    <row r="1278" spans="1:23" x14ac:dyDescent="0.25">
      <c r="A1278" t="s">
        <v>69</v>
      </c>
      <c r="B1278" s="10">
        <v>5.9910858984210003E-2</v>
      </c>
      <c r="C1278" s="16">
        <v>6.980005177121E-2</v>
      </c>
      <c r="D1278" s="9">
        <v>5.025807889687E-2</v>
      </c>
      <c r="E1278" s="16">
        <v>6.9437328394549996E-2</v>
      </c>
      <c r="F1278" s="8">
        <v>7.3402174253139996E-2</v>
      </c>
      <c r="G1278" s="10">
        <v>5.5758990215279997E-2</v>
      </c>
      <c r="H1278" s="9">
        <v>3.4988667096910002E-2</v>
      </c>
      <c r="I1278" s="16">
        <v>8.3337186585590001E-2</v>
      </c>
      <c r="J1278" s="8">
        <v>8.6256512111230005E-2</v>
      </c>
      <c r="K1278" s="10">
        <v>6.6603789000279995E-2</v>
      </c>
      <c r="L1278" s="10">
        <v>6.5908381825080006E-2</v>
      </c>
      <c r="M1278" s="10">
        <v>6.5831908363559996E-2</v>
      </c>
      <c r="N1278" s="9">
        <v>3.9901413797379999E-2</v>
      </c>
      <c r="O1278" s="9">
        <v>3.7163654619829997E-2</v>
      </c>
      <c r="P1278" s="10">
        <v>6.2985548876259997E-2</v>
      </c>
      <c r="Q1278" s="10">
        <v>5.363575449487E-2</v>
      </c>
      <c r="R1278" s="10">
        <v>5.4845645966500003E-2</v>
      </c>
      <c r="S1278" s="10">
        <v>5.693001050786E-2</v>
      </c>
      <c r="T1278" s="10">
        <v>5.2916132338479999E-2</v>
      </c>
      <c r="U1278" s="9">
        <v>3.89231336769E-2</v>
      </c>
      <c r="V1278" s="9">
        <v>3.9240356234800003E-2</v>
      </c>
      <c r="W1278" s="10">
        <v>6.3350509950820005E-2</v>
      </c>
    </row>
    <row r="1279" spans="1:23" x14ac:dyDescent="0.25">
      <c r="A1279" t="s">
        <v>44</v>
      </c>
      <c r="B1279" s="10">
        <v>0.18597993118369999</v>
      </c>
      <c r="C1279" s="17">
        <v>0.15031207584139999</v>
      </c>
      <c r="D1279" s="8">
        <v>0.22079510480020001</v>
      </c>
      <c r="E1279" s="18">
        <v>0.2001824560761</v>
      </c>
      <c r="F1279" s="8">
        <v>0.20095932165040001</v>
      </c>
      <c r="G1279" s="9">
        <v>0.1446862787239</v>
      </c>
      <c r="H1279" s="10">
        <v>0.1911329770954</v>
      </c>
      <c r="I1279" s="16">
        <v>0.2397974908902</v>
      </c>
      <c r="J1279" s="8">
        <v>0.22248777752359999</v>
      </c>
      <c r="K1279" s="8">
        <v>0.2255861311897</v>
      </c>
      <c r="L1279" s="8">
        <v>0.21477766412339999</v>
      </c>
      <c r="M1279" s="10">
        <v>0.17857972049830001</v>
      </c>
      <c r="N1279" s="9">
        <v>0.1504610997245</v>
      </c>
      <c r="O1279" s="9">
        <v>0.13323329483980001</v>
      </c>
      <c r="P1279" s="10">
        <v>0.1658408066732</v>
      </c>
      <c r="Q1279" s="10">
        <v>0.17084807935900001</v>
      </c>
      <c r="R1279" s="10">
        <v>0.192262856362</v>
      </c>
      <c r="S1279" s="10">
        <v>0.19278324007479999</v>
      </c>
      <c r="T1279" s="10">
        <v>0.17467355060619999</v>
      </c>
      <c r="U1279" s="10">
        <v>0.18695217191870001</v>
      </c>
      <c r="V1279" s="9">
        <v>0.1395033686885</v>
      </c>
      <c r="W1279" s="10">
        <v>0.15894735025490001</v>
      </c>
    </row>
    <row r="1280" spans="1:23" x14ac:dyDescent="0.25">
      <c r="A1280" t="s">
        <v>28</v>
      </c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</row>
    <row r="1281" spans="1:23" x14ac:dyDescent="0.25">
      <c r="A1281" t="s">
        <v>29</v>
      </c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</row>
    <row r="1282" spans="1:23" x14ac:dyDescent="0.25"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</row>
    <row r="1283" spans="1:23" x14ac:dyDescent="0.25"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</row>
    <row r="1284" spans="1:23" x14ac:dyDescent="0.25">
      <c r="A1284" t="s">
        <v>252</v>
      </c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</row>
    <row r="1285" spans="1:23" s="2" customFormat="1" x14ac:dyDescent="0.25">
      <c r="B1285" s="11"/>
      <c r="C1285" s="19" t="s">
        <v>0</v>
      </c>
      <c r="D1285" s="20"/>
      <c r="E1285" s="19" t="s">
        <v>1</v>
      </c>
      <c r="F1285" s="20"/>
      <c r="G1285" s="20"/>
      <c r="H1285" s="20"/>
      <c r="I1285" s="19" t="s">
        <v>2</v>
      </c>
      <c r="J1285" s="20"/>
      <c r="K1285" s="20"/>
      <c r="L1285" s="20"/>
      <c r="M1285" s="20"/>
      <c r="N1285" s="20"/>
      <c r="O1285" s="20"/>
      <c r="P1285" s="20"/>
      <c r="Q1285" s="20"/>
      <c r="R1285" s="20"/>
      <c r="S1285" s="20"/>
      <c r="T1285" s="20"/>
      <c r="U1285" s="20"/>
      <c r="V1285" s="20"/>
      <c r="W1285" s="20"/>
    </row>
    <row r="1286" spans="1:23" ht="30" x14ac:dyDescent="0.25">
      <c r="A1286" s="3" t="s">
        <v>3</v>
      </c>
      <c r="B1286" s="5" t="s">
        <v>4</v>
      </c>
      <c r="C1286" s="13" t="s">
        <v>5</v>
      </c>
      <c r="D1286" s="12" t="s">
        <v>6</v>
      </c>
      <c r="E1286" s="13" t="s">
        <v>7</v>
      </c>
      <c r="F1286" s="12" t="s">
        <v>8</v>
      </c>
      <c r="G1286" s="5" t="s">
        <v>9</v>
      </c>
      <c r="H1286" s="5" t="s">
        <v>10</v>
      </c>
      <c r="I1286" s="13" t="s">
        <v>11</v>
      </c>
      <c r="J1286" s="12" t="s">
        <v>12</v>
      </c>
      <c r="K1286" s="5" t="s">
        <v>13</v>
      </c>
      <c r="L1286" s="5" t="s">
        <v>14</v>
      </c>
      <c r="M1286" s="5" t="s">
        <v>15</v>
      </c>
      <c r="N1286" s="5" t="s">
        <v>16</v>
      </c>
      <c r="O1286" s="5" t="s">
        <v>17</v>
      </c>
      <c r="P1286" s="5" t="s">
        <v>18</v>
      </c>
      <c r="Q1286" s="5" t="s">
        <v>19</v>
      </c>
      <c r="R1286" s="5" t="s">
        <v>20</v>
      </c>
      <c r="S1286" s="5" t="s">
        <v>21</v>
      </c>
      <c r="T1286" s="5" t="s">
        <v>22</v>
      </c>
      <c r="U1286" s="5" t="s">
        <v>23</v>
      </c>
      <c r="V1286" s="5" t="s">
        <v>24</v>
      </c>
      <c r="W1286" s="5" t="s">
        <v>25</v>
      </c>
    </row>
    <row r="1287" spans="1:23" x14ac:dyDescent="0.25">
      <c r="A1287" t="s">
        <v>26</v>
      </c>
      <c r="B1287" s="6">
        <v>19555</v>
      </c>
      <c r="C1287" s="14">
        <v>9106</v>
      </c>
      <c r="D1287" s="6">
        <v>10449</v>
      </c>
      <c r="E1287" s="14">
        <v>1790</v>
      </c>
      <c r="F1287" s="6">
        <v>5861</v>
      </c>
      <c r="G1287" s="6">
        <v>5734</v>
      </c>
      <c r="H1287" s="6">
        <v>6170</v>
      </c>
      <c r="I1287" s="14">
        <v>1895</v>
      </c>
      <c r="J1287" s="6">
        <v>1823</v>
      </c>
      <c r="K1287" s="6">
        <v>1360</v>
      </c>
      <c r="L1287" s="6">
        <v>1080</v>
      </c>
      <c r="M1287" s="6">
        <v>1691</v>
      </c>
      <c r="N1287" s="6">
        <v>1111</v>
      </c>
      <c r="O1287" s="6">
        <v>1564</v>
      </c>
      <c r="P1287" s="6">
        <v>1769</v>
      </c>
      <c r="Q1287" s="6">
        <v>858</v>
      </c>
      <c r="R1287" s="6">
        <v>608</v>
      </c>
      <c r="S1287" s="6">
        <v>612</v>
      </c>
      <c r="T1287" s="6">
        <v>1102</v>
      </c>
      <c r="U1287" s="6">
        <v>1617</v>
      </c>
      <c r="V1287" s="6">
        <v>1655</v>
      </c>
      <c r="W1287" s="6">
        <v>810</v>
      </c>
    </row>
    <row r="1288" spans="1:23" x14ac:dyDescent="0.25">
      <c r="A1288" t="s">
        <v>27</v>
      </c>
      <c r="B1288" s="7">
        <v>19555</v>
      </c>
      <c r="C1288" s="15">
        <v>9659</v>
      </c>
      <c r="D1288" s="7">
        <v>9896</v>
      </c>
      <c r="E1288" s="15">
        <v>4450</v>
      </c>
      <c r="F1288" s="7">
        <v>6330</v>
      </c>
      <c r="G1288" s="7">
        <v>4376</v>
      </c>
      <c r="H1288" s="7">
        <v>4399</v>
      </c>
      <c r="I1288" s="15">
        <v>1853</v>
      </c>
      <c r="J1288" s="7">
        <v>1912</v>
      </c>
      <c r="K1288" s="7">
        <v>1375</v>
      </c>
      <c r="L1288" s="7">
        <v>1168</v>
      </c>
      <c r="M1288" s="7">
        <v>1780</v>
      </c>
      <c r="N1288" s="7">
        <v>944</v>
      </c>
      <c r="O1288" s="7">
        <v>1330</v>
      </c>
      <c r="P1288" s="7">
        <v>1502</v>
      </c>
      <c r="Q1288" s="7">
        <v>960</v>
      </c>
      <c r="R1288" s="7">
        <v>748</v>
      </c>
      <c r="S1288" s="7">
        <v>891</v>
      </c>
      <c r="T1288" s="7">
        <v>1327</v>
      </c>
      <c r="U1288" s="7">
        <v>1345</v>
      </c>
      <c r="V1288" s="7">
        <v>1424</v>
      </c>
      <c r="W1288" s="7">
        <v>994</v>
      </c>
    </row>
    <row r="1289" spans="1:23" x14ac:dyDescent="0.25">
      <c r="A1289" t="s">
        <v>68</v>
      </c>
      <c r="B1289" s="10">
        <v>8.0706292120790002E-2</v>
      </c>
      <c r="C1289" s="16">
        <v>9.3457507979819998E-2</v>
      </c>
      <c r="D1289" s="9">
        <v>6.8259908964500002E-2</v>
      </c>
      <c r="E1289" s="17">
        <v>5.5372137840850003E-2</v>
      </c>
      <c r="F1289" s="9">
        <v>6.8163864092589996E-2</v>
      </c>
      <c r="G1289" s="8">
        <v>0.103261688305</v>
      </c>
      <c r="H1289" s="8">
        <v>0.10194843381220001</v>
      </c>
      <c r="I1289" s="17">
        <v>6.2445632964849999E-2</v>
      </c>
      <c r="J1289" s="9">
        <v>4.9582502548689997E-2</v>
      </c>
      <c r="K1289" s="9">
        <v>5.4575586199729999E-2</v>
      </c>
      <c r="L1289" s="10">
        <v>7.2523692425899997E-2</v>
      </c>
      <c r="M1289" s="8">
        <v>0.1125933168133</v>
      </c>
      <c r="N1289" s="10">
        <v>8.7613226863119995E-2</v>
      </c>
      <c r="O1289" s="10">
        <v>9.3904818593659997E-2</v>
      </c>
      <c r="P1289" s="10">
        <v>6.818795817612E-2</v>
      </c>
      <c r="Q1289" s="10">
        <v>7.7881364137260004E-2</v>
      </c>
      <c r="R1289" s="10">
        <v>7.8877453636249997E-2</v>
      </c>
      <c r="S1289" s="10">
        <v>8.3949730364250005E-2</v>
      </c>
      <c r="T1289" s="10">
        <v>8.2242628446089996E-2</v>
      </c>
      <c r="U1289" s="10">
        <v>8.3647612213730002E-2</v>
      </c>
      <c r="V1289" s="8">
        <v>0.1086114231521</v>
      </c>
      <c r="W1289" s="8">
        <v>0.1131522711853</v>
      </c>
    </row>
    <row r="1290" spans="1:23" x14ac:dyDescent="0.25">
      <c r="A1290" t="s">
        <v>39</v>
      </c>
      <c r="B1290" s="10">
        <v>9.3567851522440001E-2</v>
      </c>
      <c r="C1290" s="16">
        <v>9.9515286625829993E-2</v>
      </c>
      <c r="D1290" s="9">
        <v>8.7762596799100007E-2</v>
      </c>
      <c r="E1290" s="17">
        <v>6.9566476126020002E-2</v>
      </c>
      <c r="F1290" s="9">
        <v>8.6416826214369996E-2</v>
      </c>
      <c r="G1290" s="8">
        <v>0.1045621795826</v>
      </c>
      <c r="H1290" s="8">
        <v>0.11720379101429999</v>
      </c>
      <c r="I1290" s="17">
        <v>7.3284626116779994E-2</v>
      </c>
      <c r="J1290" s="9">
        <v>7.7844182956679997E-2</v>
      </c>
      <c r="K1290" s="10">
        <v>7.6801775443760004E-2</v>
      </c>
      <c r="L1290" s="10">
        <v>9.4405714887839998E-2</v>
      </c>
      <c r="M1290" s="8">
        <v>0.12648549619079999</v>
      </c>
      <c r="N1290" s="10">
        <v>0.10071523828200001</v>
      </c>
      <c r="O1290" s="10">
        <v>9.5578641869299999E-2</v>
      </c>
      <c r="P1290" s="9">
        <v>7.8675806613670005E-2</v>
      </c>
      <c r="Q1290" s="10">
        <v>8.5303427335929993E-2</v>
      </c>
      <c r="R1290" s="10">
        <v>7.9002538256550001E-2</v>
      </c>
      <c r="S1290" s="10">
        <v>0.1024609735183</v>
      </c>
      <c r="T1290" s="10">
        <v>0.1085706452655</v>
      </c>
      <c r="U1290" s="10">
        <v>8.7745653623820002E-2</v>
      </c>
      <c r="V1290" s="8">
        <v>0.11101117764769999</v>
      </c>
      <c r="W1290" s="10">
        <v>0.1117410678087</v>
      </c>
    </row>
    <row r="1291" spans="1:23" x14ac:dyDescent="0.25">
      <c r="A1291" t="s">
        <v>40</v>
      </c>
      <c r="B1291" s="10">
        <v>0.19280758707689999</v>
      </c>
      <c r="C1291" s="18">
        <v>0.194100826171</v>
      </c>
      <c r="D1291" s="10">
        <v>0.19154526437319999</v>
      </c>
      <c r="E1291" s="18">
        <v>0.1877403593785</v>
      </c>
      <c r="F1291" s="9">
        <v>0.17205883816289999</v>
      </c>
      <c r="G1291" s="10">
        <v>0.19435435745820001</v>
      </c>
      <c r="H1291" s="8">
        <v>0.22625349091069999</v>
      </c>
      <c r="I1291" s="17">
        <v>0.16448770045610001</v>
      </c>
      <c r="J1291" s="10">
        <v>0.17835866763639999</v>
      </c>
      <c r="K1291" s="10">
        <v>0.17730218006990001</v>
      </c>
      <c r="L1291" s="10">
        <v>0.18867397310600001</v>
      </c>
      <c r="M1291" s="10">
        <v>0.20528852503889999</v>
      </c>
      <c r="N1291" s="8">
        <v>0.2349504951095</v>
      </c>
      <c r="O1291" s="8">
        <v>0.21498168587800001</v>
      </c>
      <c r="P1291" s="10">
        <v>0.20229517786990001</v>
      </c>
      <c r="Q1291" s="10">
        <v>0.2094860567739</v>
      </c>
      <c r="R1291" s="10">
        <v>0.19476741127729999</v>
      </c>
      <c r="S1291" s="10">
        <v>0.1889251483297</v>
      </c>
      <c r="T1291" s="10">
        <v>0.18103047206190001</v>
      </c>
      <c r="U1291" s="10">
        <v>0.18411418737099999</v>
      </c>
      <c r="V1291" s="10">
        <v>0.20823717019970001</v>
      </c>
      <c r="W1291" s="10">
        <v>0.1846024577822</v>
      </c>
    </row>
    <row r="1292" spans="1:23" x14ac:dyDescent="0.25">
      <c r="A1292" t="s">
        <v>41</v>
      </c>
      <c r="B1292" s="10">
        <v>0.26074722206079998</v>
      </c>
      <c r="C1292" s="18">
        <v>0.2566545942631</v>
      </c>
      <c r="D1292" s="10">
        <v>0.26474201081260001</v>
      </c>
      <c r="E1292" s="18">
        <v>0.26953739546220001</v>
      </c>
      <c r="F1292" s="10">
        <v>0.26588336969609999</v>
      </c>
      <c r="G1292" s="10">
        <v>0.25582720662000002</v>
      </c>
      <c r="H1292" s="9">
        <v>0.24935740107939999</v>
      </c>
      <c r="I1292" s="18">
        <v>0.24711212321859999</v>
      </c>
      <c r="J1292" s="10">
        <v>0.23994949927520001</v>
      </c>
      <c r="K1292" s="10">
        <v>0.28193615409770001</v>
      </c>
      <c r="L1292" s="10">
        <v>0.24049895093420001</v>
      </c>
      <c r="M1292" s="9">
        <v>0.22218860786229999</v>
      </c>
      <c r="N1292" s="10">
        <v>0.26384888604989998</v>
      </c>
      <c r="O1292" s="8">
        <v>0.28878721983959998</v>
      </c>
      <c r="P1292" s="8">
        <v>0.29963009170089999</v>
      </c>
      <c r="Q1292" s="10">
        <v>0.25618751434109999</v>
      </c>
      <c r="R1292" s="10">
        <v>0.27029929361799998</v>
      </c>
      <c r="S1292" s="10">
        <v>0.24213142959860001</v>
      </c>
      <c r="T1292" s="10">
        <v>0.26813412050050001</v>
      </c>
      <c r="U1292" s="10">
        <v>0.28144929974159999</v>
      </c>
      <c r="V1292" s="10">
        <v>0.27134774906409997</v>
      </c>
      <c r="W1292" s="10">
        <v>0.25132097972880002</v>
      </c>
    </row>
    <row r="1293" spans="1:23" x14ac:dyDescent="0.25">
      <c r="A1293" t="s">
        <v>42</v>
      </c>
      <c r="B1293" s="10">
        <v>0.15484539944799999</v>
      </c>
      <c r="C1293" s="18">
        <v>0.1577362314621</v>
      </c>
      <c r="D1293" s="10">
        <v>0.15202367614849999</v>
      </c>
      <c r="E1293" s="16">
        <v>0.1697775711691</v>
      </c>
      <c r="F1293" s="10">
        <v>0.1624764524283</v>
      </c>
      <c r="G1293" s="10">
        <v>0.15880335251079999</v>
      </c>
      <c r="H1293" s="9">
        <v>0.1248199753067</v>
      </c>
      <c r="I1293" s="18">
        <v>0.15695049995300001</v>
      </c>
      <c r="J1293" s="10">
        <v>0.169769454091</v>
      </c>
      <c r="K1293" s="10">
        <v>0.15154336840009999</v>
      </c>
      <c r="L1293" s="10">
        <v>0.1314027023655</v>
      </c>
      <c r="M1293" s="9">
        <v>0.1201208786729</v>
      </c>
      <c r="N1293" s="10">
        <v>0.149155420048</v>
      </c>
      <c r="O1293" s="10">
        <v>0.16109676754300001</v>
      </c>
      <c r="P1293" s="10">
        <v>0.15729026473730001</v>
      </c>
      <c r="Q1293" s="8">
        <v>0.1811595531121</v>
      </c>
      <c r="R1293" s="10">
        <v>0.1588024986007</v>
      </c>
      <c r="S1293" s="10">
        <v>0.16253411671080001</v>
      </c>
      <c r="T1293" s="10">
        <v>0.16053157440320001</v>
      </c>
      <c r="U1293" s="8">
        <v>0.17580435337639999</v>
      </c>
      <c r="V1293" s="10">
        <v>0.14846813389919999</v>
      </c>
      <c r="W1293" s="10">
        <v>0.1477614063771</v>
      </c>
    </row>
    <row r="1294" spans="1:23" x14ac:dyDescent="0.25">
      <c r="A1294" t="s">
        <v>69</v>
      </c>
      <c r="B1294" s="10">
        <v>6.8073704796290005E-2</v>
      </c>
      <c r="C1294" s="16">
        <v>7.4511877848399993E-2</v>
      </c>
      <c r="D1294" s="9">
        <v>6.178944378785E-2</v>
      </c>
      <c r="E1294" s="16">
        <v>8.1143732743309993E-2</v>
      </c>
      <c r="F1294" s="8">
        <v>8.0257210600260004E-2</v>
      </c>
      <c r="G1294" s="10">
        <v>6.5064613776729993E-2</v>
      </c>
      <c r="H1294" s="9">
        <v>4.0311675556749998E-2</v>
      </c>
      <c r="I1294" s="16">
        <v>8.4986884428980003E-2</v>
      </c>
      <c r="J1294" s="8">
        <v>9.2859037811399994E-2</v>
      </c>
      <c r="K1294" s="10">
        <v>7.2405920939740007E-2</v>
      </c>
      <c r="L1294" s="10">
        <v>7.6454630768519993E-2</v>
      </c>
      <c r="M1294" s="10">
        <v>6.1757165593690003E-2</v>
      </c>
      <c r="N1294" s="9">
        <v>4.3973802307640003E-2</v>
      </c>
      <c r="O1294" s="9">
        <v>4.4321887275240002E-2</v>
      </c>
      <c r="P1294" s="10">
        <v>6.658282572726E-2</v>
      </c>
      <c r="Q1294" s="10">
        <v>6.5863617817879999E-2</v>
      </c>
      <c r="R1294" s="10">
        <v>7.1054991286959995E-2</v>
      </c>
      <c r="S1294" s="10">
        <v>7.8461432187880001E-2</v>
      </c>
      <c r="T1294" s="10">
        <v>6.7742095264269997E-2</v>
      </c>
      <c r="U1294" s="9">
        <v>4.7360049631340002E-2</v>
      </c>
      <c r="V1294" s="10">
        <v>5.4944847962500001E-2</v>
      </c>
      <c r="W1294" s="10">
        <v>7.9114739933E-2</v>
      </c>
    </row>
    <row r="1295" spans="1:23" x14ac:dyDescent="0.25">
      <c r="A1295" t="s">
        <v>44</v>
      </c>
      <c r="B1295" s="10">
        <v>0.14925194297479999</v>
      </c>
      <c r="C1295" s="17">
        <v>0.12402367564980001</v>
      </c>
      <c r="D1295" s="8">
        <v>0.17387709911419999</v>
      </c>
      <c r="E1295" s="16">
        <v>0.16686232728</v>
      </c>
      <c r="F1295" s="8">
        <v>0.16474343880549999</v>
      </c>
      <c r="G1295" s="9">
        <v>0.11812660174679999</v>
      </c>
      <c r="H1295" s="9">
        <v>0.14010523231999999</v>
      </c>
      <c r="I1295" s="16">
        <v>0.21073253286169999</v>
      </c>
      <c r="J1295" s="8">
        <v>0.19163665568060001</v>
      </c>
      <c r="K1295" s="8">
        <v>0.18543501484899999</v>
      </c>
      <c r="L1295" s="8">
        <v>0.19604033551210001</v>
      </c>
      <c r="M1295" s="10">
        <v>0.15156600982810001</v>
      </c>
      <c r="N1295" s="9">
        <v>0.1197429313398</v>
      </c>
      <c r="O1295" s="9">
        <v>0.1013289790012</v>
      </c>
      <c r="P1295" s="9">
        <v>0.1273378751749</v>
      </c>
      <c r="Q1295" s="9">
        <v>0.1241184664818</v>
      </c>
      <c r="R1295" s="10">
        <v>0.14719581332430001</v>
      </c>
      <c r="S1295" s="10">
        <v>0.1415371692905</v>
      </c>
      <c r="T1295" s="10">
        <v>0.13174846405849999</v>
      </c>
      <c r="U1295" s="10">
        <v>0.13987884404209999</v>
      </c>
      <c r="V1295" s="9">
        <v>9.7379498074650003E-2</v>
      </c>
      <c r="W1295" s="9">
        <v>0.1123070771849</v>
      </c>
    </row>
    <row r="1296" spans="1:23" x14ac:dyDescent="0.25">
      <c r="A1296" t="s">
        <v>28</v>
      </c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</row>
    <row r="1297" spans="1:23" x14ac:dyDescent="0.25">
      <c r="A1297" t="s">
        <v>29</v>
      </c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</row>
    <row r="1298" spans="1:23" x14ac:dyDescent="0.25"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</row>
    <row r="1299" spans="1:23" x14ac:dyDescent="0.25"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</row>
    <row r="1300" spans="1:23" x14ac:dyDescent="0.25">
      <c r="A1300" t="s">
        <v>253</v>
      </c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</row>
    <row r="1301" spans="1:23" s="2" customFormat="1" x14ac:dyDescent="0.25">
      <c r="B1301" s="11"/>
      <c r="C1301" s="19" t="s">
        <v>0</v>
      </c>
      <c r="D1301" s="20"/>
      <c r="E1301" s="19" t="s">
        <v>1</v>
      </c>
      <c r="F1301" s="20"/>
      <c r="G1301" s="20"/>
      <c r="H1301" s="20"/>
      <c r="I1301" s="19" t="s">
        <v>2</v>
      </c>
      <c r="J1301" s="20"/>
      <c r="K1301" s="20"/>
      <c r="L1301" s="20"/>
      <c r="M1301" s="20"/>
      <c r="N1301" s="20"/>
      <c r="O1301" s="20"/>
      <c r="P1301" s="20"/>
      <c r="Q1301" s="20"/>
      <c r="R1301" s="20"/>
      <c r="S1301" s="20"/>
      <c r="T1301" s="20"/>
      <c r="U1301" s="20"/>
      <c r="V1301" s="20"/>
      <c r="W1301" s="20"/>
    </row>
    <row r="1302" spans="1:23" ht="30" x14ac:dyDescent="0.25">
      <c r="A1302" s="3" t="s">
        <v>3</v>
      </c>
      <c r="B1302" s="5" t="s">
        <v>4</v>
      </c>
      <c r="C1302" s="13" t="s">
        <v>5</v>
      </c>
      <c r="D1302" s="12" t="s">
        <v>6</v>
      </c>
      <c r="E1302" s="13" t="s">
        <v>7</v>
      </c>
      <c r="F1302" s="12" t="s">
        <v>8</v>
      </c>
      <c r="G1302" s="5" t="s">
        <v>9</v>
      </c>
      <c r="H1302" s="5" t="s">
        <v>10</v>
      </c>
      <c r="I1302" s="13" t="s">
        <v>11</v>
      </c>
      <c r="J1302" s="12" t="s">
        <v>12</v>
      </c>
      <c r="K1302" s="5" t="s">
        <v>13</v>
      </c>
      <c r="L1302" s="5" t="s">
        <v>14</v>
      </c>
      <c r="M1302" s="5" t="s">
        <v>15</v>
      </c>
      <c r="N1302" s="5" t="s">
        <v>16</v>
      </c>
      <c r="O1302" s="5" t="s">
        <v>17</v>
      </c>
      <c r="P1302" s="5" t="s">
        <v>18</v>
      </c>
      <c r="Q1302" s="5" t="s">
        <v>19</v>
      </c>
      <c r="R1302" s="5" t="s">
        <v>20</v>
      </c>
      <c r="S1302" s="5" t="s">
        <v>21</v>
      </c>
      <c r="T1302" s="5" t="s">
        <v>22</v>
      </c>
      <c r="U1302" s="5" t="s">
        <v>23</v>
      </c>
      <c r="V1302" s="5" t="s">
        <v>24</v>
      </c>
      <c r="W1302" s="5" t="s">
        <v>25</v>
      </c>
    </row>
    <row r="1303" spans="1:23" x14ac:dyDescent="0.25">
      <c r="A1303" t="s">
        <v>26</v>
      </c>
      <c r="B1303" s="6">
        <v>19555</v>
      </c>
      <c r="C1303" s="14">
        <v>9106</v>
      </c>
      <c r="D1303" s="6">
        <v>10449</v>
      </c>
      <c r="E1303" s="14">
        <v>1790</v>
      </c>
      <c r="F1303" s="6">
        <v>5861</v>
      </c>
      <c r="G1303" s="6">
        <v>5734</v>
      </c>
      <c r="H1303" s="6">
        <v>6170</v>
      </c>
      <c r="I1303" s="14">
        <v>1895</v>
      </c>
      <c r="J1303" s="6">
        <v>1823</v>
      </c>
      <c r="K1303" s="6">
        <v>1360</v>
      </c>
      <c r="L1303" s="6">
        <v>1080</v>
      </c>
      <c r="M1303" s="6">
        <v>1691</v>
      </c>
      <c r="N1303" s="6">
        <v>1111</v>
      </c>
      <c r="O1303" s="6">
        <v>1564</v>
      </c>
      <c r="P1303" s="6">
        <v>1769</v>
      </c>
      <c r="Q1303" s="6">
        <v>858</v>
      </c>
      <c r="R1303" s="6">
        <v>608</v>
      </c>
      <c r="S1303" s="6">
        <v>612</v>
      </c>
      <c r="T1303" s="6">
        <v>1102</v>
      </c>
      <c r="U1303" s="6">
        <v>1617</v>
      </c>
      <c r="V1303" s="6">
        <v>1655</v>
      </c>
      <c r="W1303" s="6">
        <v>810</v>
      </c>
    </row>
    <row r="1304" spans="1:23" x14ac:dyDescent="0.25">
      <c r="A1304" t="s">
        <v>27</v>
      </c>
      <c r="B1304" s="7">
        <v>19555</v>
      </c>
      <c r="C1304" s="15">
        <v>9659</v>
      </c>
      <c r="D1304" s="7">
        <v>9896</v>
      </c>
      <c r="E1304" s="15">
        <v>4450</v>
      </c>
      <c r="F1304" s="7">
        <v>6330</v>
      </c>
      <c r="G1304" s="7">
        <v>4376</v>
      </c>
      <c r="H1304" s="7">
        <v>4399</v>
      </c>
      <c r="I1304" s="15">
        <v>1853</v>
      </c>
      <c r="J1304" s="7">
        <v>1912</v>
      </c>
      <c r="K1304" s="7">
        <v>1375</v>
      </c>
      <c r="L1304" s="7">
        <v>1168</v>
      </c>
      <c r="M1304" s="7">
        <v>1780</v>
      </c>
      <c r="N1304" s="7">
        <v>944</v>
      </c>
      <c r="O1304" s="7">
        <v>1330</v>
      </c>
      <c r="P1304" s="7">
        <v>1502</v>
      </c>
      <c r="Q1304" s="7">
        <v>960</v>
      </c>
      <c r="R1304" s="7">
        <v>748</v>
      </c>
      <c r="S1304" s="7">
        <v>891</v>
      </c>
      <c r="T1304" s="7">
        <v>1327</v>
      </c>
      <c r="U1304" s="7">
        <v>1345</v>
      </c>
      <c r="V1304" s="7">
        <v>1424</v>
      </c>
      <c r="W1304" s="7">
        <v>994</v>
      </c>
    </row>
    <row r="1305" spans="1:23" x14ac:dyDescent="0.25">
      <c r="A1305" t="s">
        <v>68</v>
      </c>
      <c r="B1305" s="10">
        <v>1.909268436955E-2</v>
      </c>
      <c r="C1305" s="18">
        <v>1.959472226266E-2</v>
      </c>
      <c r="D1305" s="10">
        <v>1.8602648278419998E-2</v>
      </c>
      <c r="E1305" s="18">
        <v>1.6905088599000001E-2</v>
      </c>
      <c r="F1305" s="8">
        <v>2.2918411154780001E-2</v>
      </c>
      <c r="G1305" s="10">
        <v>2.0411240056950001E-2</v>
      </c>
      <c r="H1305" s="9">
        <v>1.4488885727319999E-2</v>
      </c>
      <c r="I1305" s="18">
        <v>1.441972314821E-2</v>
      </c>
      <c r="J1305" s="10">
        <v>1.384323859538E-2</v>
      </c>
      <c r="K1305" s="10">
        <v>1.7398546713439999E-2</v>
      </c>
      <c r="L1305" s="10">
        <v>1.6521415439230001E-2</v>
      </c>
      <c r="M1305" s="10">
        <v>2.1092763665699999E-2</v>
      </c>
      <c r="N1305" s="10">
        <v>1.973015342208E-2</v>
      </c>
      <c r="O1305" s="10">
        <v>2.52174806626E-2</v>
      </c>
      <c r="P1305" s="10">
        <v>1.487527376105E-2</v>
      </c>
      <c r="Q1305" s="10">
        <v>2.2117255361180001E-2</v>
      </c>
      <c r="R1305" s="10">
        <v>2.0984731660489999E-2</v>
      </c>
      <c r="S1305" s="10">
        <v>2.3182000173909999E-2</v>
      </c>
      <c r="T1305" s="10">
        <v>1.6069793364329999E-2</v>
      </c>
      <c r="U1305" s="10">
        <v>1.8523217125779999E-2</v>
      </c>
      <c r="V1305" s="10">
        <v>2.3807653279119999E-2</v>
      </c>
      <c r="W1305" s="10">
        <v>2.7289664136839999E-2</v>
      </c>
    </row>
    <row r="1306" spans="1:23" x14ac:dyDescent="0.25">
      <c r="A1306" t="s">
        <v>39</v>
      </c>
      <c r="B1306" s="10">
        <v>4.3665070433420002E-2</v>
      </c>
      <c r="C1306" s="18">
        <v>4.2727139224779997E-2</v>
      </c>
      <c r="D1306" s="10">
        <v>4.4580579301430001E-2</v>
      </c>
      <c r="E1306" s="18">
        <v>3.7419475028459999E-2</v>
      </c>
      <c r="F1306" s="8">
        <v>4.90579247281E-2</v>
      </c>
      <c r="G1306" s="8">
        <v>4.9246806029840003E-2</v>
      </c>
      <c r="H1306" s="9">
        <v>3.6670739432799998E-2</v>
      </c>
      <c r="I1306" s="18">
        <v>4.1526776928630001E-2</v>
      </c>
      <c r="J1306" s="10">
        <v>4.9568197297980003E-2</v>
      </c>
      <c r="K1306" s="10">
        <v>5.1193909053969998E-2</v>
      </c>
      <c r="L1306" s="10">
        <v>3.851823131301E-2</v>
      </c>
      <c r="M1306" s="10">
        <v>3.6128750833860003E-2</v>
      </c>
      <c r="N1306" s="10">
        <v>3.8056515270850001E-2</v>
      </c>
      <c r="O1306" s="10">
        <v>4.9306600562289998E-2</v>
      </c>
      <c r="P1306" s="10">
        <v>4.2330206971550002E-2</v>
      </c>
      <c r="Q1306" s="10">
        <v>5.7604285220670001E-2</v>
      </c>
      <c r="R1306" s="10">
        <v>4.170119757758E-2</v>
      </c>
      <c r="S1306" s="10">
        <v>5.5109356423840003E-2</v>
      </c>
      <c r="T1306" s="10">
        <v>4.1989937094180002E-2</v>
      </c>
      <c r="U1306" s="10">
        <v>3.5139105357200003E-2</v>
      </c>
      <c r="V1306" s="10">
        <v>4.9967570135370003E-2</v>
      </c>
      <c r="W1306" s="9">
        <v>2.7719019054799999E-2</v>
      </c>
    </row>
    <row r="1307" spans="1:23" x14ac:dyDescent="0.25">
      <c r="A1307" t="s">
        <v>40</v>
      </c>
      <c r="B1307" s="10">
        <v>0.1235396032141</v>
      </c>
      <c r="C1307" s="18">
        <v>0.122970126506</v>
      </c>
      <c r="D1307" s="10">
        <v>0.1240954659167</v>
      </c>
      <c r="E1307" s="18">
        <v>0.1224554641113</v>
      </c>
      <c r="F1307" s="8">
        <v>0.13577134505980001</v>
      </c>
      <c r="G1307" s="10">
        <v>0.1265354263714</v>
      </c>
      <c r="H1307" s="9">
        <v>0.10405444381660001</v>
      </c>
      <c r="I1307" s="18">
        <v>0.13188933223050001</v>
      </c>
      <c r="J1307" s="10">
        <v>0.13008817349599999</v>
      </c>
      <c r="K1307" s="10">
        <v>0.13033986794380001</v>
      </c>
      <c r="L1307" s="10">
        <v>0.1314803599137</v>
      </c>
      <c r="M1307" s="10">
        <v>0.1204974182317</v>
      </c>
      <c r="N1307" s="10">
        <v>0.10954465765760001</v>
      </c>
      <c r="O1307" s="8">
        <v>0.14678303636340001</v>
      </c>
      <c r="P1307" s="10">
        <v>0.13003921444149999</v>
      </c>
      <c r="Q1307" s="10">
        <v>0.1159177012741</v>
      </c>
      <c r="R1307" s="10">
        <v>0.1244328390923</v>
      </c>
      <c r="S1307" s="9">
        <v>9.1888732369659998E-2</v>
      </c>
      <c r="T1307" s="9">
        <v>0.10252519908590001</v>
      </c>
      <c r="U1307" s="10">
        <v>0.13173011741189999</v>
      </c>
      <c r="V1307" s="10">
        <v>0.11625646761199999</v>
      </c>
      <c r="W1307" s="10">
        <v>0.1169151376484</v>
      </c>
    </row>
    <row r="1308" spans="1:23" x14ac:dyDescent="0.25">
      <c r="A1308" t="s">
        <v>41</v>
      </c>
      <c r="B1308" s="10">
        <v>0.2169396313985</v>
      </c>
      <c r="C1308" s="16">
        <v>0.22815666224719999</v>
      </c>
      <c r="D1308" s="9">
        <v>0.20599075676869999</v>
      </c>
      <c r="E1308" s="18">
        <v>0.2245899827241</v>
      </c>
      <c r="F1308" s="10">
        <v>0.22590938006700001</v>
      </c>
      <c r="G1308" s="8">
        <v>0.22981654625129999</v>
      </c>
      <c r="H1308" s="9">
        <v>0.18348251997680001</v>
      </c>
      <c r="I1308" s="16">
        <v>0.23662286014639999</v>
      </c>
      <c r="J1308" s="8">
        <v>0.24260800537300001</v>
      </c>
      <c r="K1308" s="10">
        <v>0.2317134529856</v>
      </c>
      <c r="L1308" s="10">
        <v>0.22367783768749999</v>
      </c>
      <c r="M1308" s="10">
        <v>0.22848944768060001</v>
      </c>
      <c r="N1308" s="10">
        <v>0.21019524143939999</v>
      </c>
      <c r="O1308" s="10">
        <v>0.2146119357288</v>
      </c>
      <c r="P1308" s="8">
        <v>0.25464301903059999</v>
      </c>
      <c r="Q1308" s="10">
        <v>0.214949582211</v>
      </c>
      <c r="R1308" s="9">
        <v>0.154811431247</v>
      </c>
      <c r="S1308" s="9">
        <v>0.13103083325199999</v>
      </c>
      <c r="T1308" s="9">
        <v>0.1880509090203</v>
      </c>
      <c r="U1308" s="10">
        <v>0.20961025777299999</v>
      </c>
      <c r="V1308" s="10">
        <v>0.22419347115589999</v>
      </c>
      <c r="W1308" s="10">
        <v>0.19820792692450001</v>
      </c>
    </row>
    <row r="1309" spans="1:23" x14ac:dyDescent="0.25">
      <c r="A1309" t="s">
        <v>42</v>
      </c>
      <c r="B1309" s="10">
        <v>0.1813621538903</v>
      </c>
      <c r="C1309" s="16">
        <v>0.2070288946802</v>
      </c>
      <c r="D1309" s="9">
        <v>0.15630900650599999</v>
      </c>
      <c r="E1309" s="16">
        <v>0.19748350603020001</v>
      </c>
      <c r="F1309" s="8">
        <v>0.2050366674943</v>
      </c>
      <c r="G1309" s="10">
        <v>0.18278311257669999</v>
      </c>
      <c r="H1309" s="9">
        <v>0.12957033624530001</v>
      </c>
      <c r="I1309" s="16">
        <v>0.2078669504175</v>
      </c>
      <c r="J1309" s="8">
        <v>0.20322433910529999</v>
      </c>
      <c r="K1309" s="8">
        <v>0.2462038124989</v>
      </c>
      <c r="L1309" s="10">
        <v>0.20471334679729999</v>
      </c>
      <c r="M1309" s="10">
        <v>0.1917228915326</v>
      </c>
      <c r="N1309" s="10">
        <v>0.1945626140242</v>
      </c>
      <c r="O1309" s="10">
        <v>0.16269338875270001</v>
      </c>
      <c r="P1309" s="10">
        <v>0.18121334539940001</v>
      </c>
      <c r="Q1309" s="10">
        <v>0.19447819068030001</v>
      </c>
      <c r="R1309" s="9">
        <v>0.13583173616050001</v>
      </c>
      <c r="S1309" s="9">
        <v>0.14335416958479999</v>
      </c>
      <c r="T1309" s="10">
        <v>0.1581461876304</v>
      </c>
      <c r="U1309" s="9">
        <v>0.15763600513949999</v>
      </c>
      <c r="V1309" s="9">
        <v>0.1548905150389</v>
      </c>
      <c r="W1309" s="9">
        <v>0.1235948754329</v>
      </c>
    </row>
    <row r="1310" spans="1:23" x14ac:dyDescent="0.25">
      <c r="A1310" t="s">
        <v>69</v>
      </c>
      <c r="B1310" s="10">
        <v>0.1030102986139</v>
      </c>
      <c r="C1310" s="16">
        <v>0.122485952437</v>
      </c>
      <c r="D1310" s="9">
        <v>8.4000233034169994E-2</v>
      </c>
      <c r="E1310" s="16">
        <v>0.13242199017930001</v>
      </c>
      <c r="F1310" s="10">
        <v>0.1076798901213</v>
      </c>
      <c r="G1310" s="10">
        <v>0.10404571963500001</v>
      </c>
      <c r="H1310" s="9">
        <v>6.5504813920920002E-2</v>
      </c>
      <c r="I1310" s="16">
        <v>0.1178729897769</v>
      </c>
      <c r="J1310" s="10">
        <v>0.11822260346290001</v>
      </c>
      <c r="K1310" s="10">
        <v>0.1057725387344</v>
      </c>
      <c r="L1310" s="8">
        <v>0.1260645221917</v>
      </c>
      <c r="M1310" s="10">
        <v>0.1129664199615</v>
      </c>
      <c r="N1310" s="10">
        <v>0.10994713148260001</v>
      </c>
      <c r="O1310" s="10">
        <v>8.8455898057949997E-2</v>
      </c>
      <c r="P1310" s="10">
        <v>9.8594511022630005E-2</v>
      </c>
      <c r="Q1310" s="10">
        <v>8.7024568704940006E-2</v>
      </c>
      <c r="R1310" s="10">
        <v>0.11695723248669999</v>
      </c>
      <c r="S1310" s="9">
        <v>7.6600904360030003E-2</v>
      </c>
      <c r="T1310" s="10">
        <v>9.3820489222289999E-2</v>
      </c>
      <c r="U1310" s="9">
        <v>8.3072132208159996E-2</v>
      </c>
      <c r="V1310" s="10">
        <v>8.8016625324899997E-2</v>
      </c>
      <c r="W1310" s="10">
        <v>0.1062025821699</v>
      </c>
    </row>
    <row r="1311" spans="1:23" x14ac:dyDescent="0.25">
      <c r="A1311" t="s">
        <v>44</v>
      </c>
      <c r="B1311" s="10">
        <v>0.31239055808010002</v>
      </c>
      <c r="C1311" s="17">
        <v>0.25703650264220002</v>
      </c>
      <c r="D1311" s="8">
        <v>0.36642131019450003</v>
      </c>
      <c r="E1311" s="17">
        <v>0.26872449332760001</v>
      </c>
      <c r="F1311" s="9">
        <v>0.25362638137470001</v>
      </c>
      <c r="G1311" s="9">
        <v>0.28716114907880003</v>
      </c>
      <c r="H1311" s="8">
        <v>0.46622826088019997</v>
      </c>
      <c r="I1311" s="17">
        <v>0.24980136735190001</v>
      </c>
      <c r="J1311" s="9">
        <v>0.24244544266939999</v>
      </c>
      <c r="K1311" s="9">
        <v>0.2173778720699</v>
      </c>
      <c r="L1311" s="9">
        <v>0.25902428665760002</v>
      </c>
      <c r="M1311" s="10">
        <v>0.28910230809409998</v>
      </c>
      <c r="N1311" s="10">
        <v>0.31796368670320002</v>
      </c>
      <c r="O1311" s="10">
        <v>0.31293165987209998</v>
      </c>
      <c r="P1311" s="9">
        <v>0.27830442937330002</v>
      </c>
      <c r="Q1311" s="10">
        <v>0.30790841654790002</v>
      </c>
      <c r="R1311" s="8">
        <v>0.40528083177550001</v>
      </c>
      <c r="S1311" s="8">
        <v>0.47883400383570002</v>
      </c>
      <c r="T1311" s="8">
        <v>0.39939748458250002</v>
      </c>
      <c r="U1311" s="8">
        <v>0.36428916498449998</v>
      </c>
      <c r="V1311" s="8">
        <v>0.34286769745380002</v>
      </c>
      <c r="W1311" s="8">
        <v>0.40007079463270001</v>
      </c>
    </row>
    <row r="1312" spans="1:23" x14ac:dyDescent="0.25">
      <c r="A1312" t="s">
        <v>28</v>
      </c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</row>
    <row r="1313" spans="1:23" x14ac:dyDescent="0.25">
      <c r="A1313" t="s">
        <v>29</v>
      </c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</row>
    <row r="1314" spans="1:23" x14ac:dyDescent="0.25"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</row>
    <row r="1315" spans="1:23" x14ac:dyDescent="0.25"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</row>
    <row r="1316" spans="1:23" x14ac:dyDescent="0.25">
      <c r="A1316" t="s">
        <v>254</v>
      </c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</row>
    <row r="1317" spans="1:23" s="2" customFormat="1" x14ac:dyDescent="0.25">
      <c r="B1317" s="11"/>
      <c r="C1317" s="19" t="s">
        <v>0</v>
      </c>
      <c r="D1317" s="20"/>
      <c r="E1317" s="19" t="s">
        <v>1</v>
      </c>
      <c r="F1317" s="20"/>
      <c r="G1317" s="20"/>
      <c r="H1317" s="20"/>
      <c r="I1317" s="19" t="s">
        <v>2</v>
      </c>
      <c r="J1317" s="20"/>
      <c r="K1317" s="20"/>
      <c r="L1317" s="20"/>
      <c r="M1317" s="20"/>
      <c r="N1317" s="20"/>
      <c r="O1317" s="20"/>
      <c r="P1317" s="20"/>
      <c r="Q1317" s="20"/>
      <c r="R1317" s="20"/>
      <c r="S1317" s="20"/>
      <c r="T1317" s="20"/>
      <c r="U1317" s="20"/>
      <c r="V1317" s="20"/>
      <c r="W1317" s="20"/>
    </row>
    <row r="1318" spans="1:23" ht="30" x14ac:dyDescent="0.25">
      <c r="A1318" s="3" t="s">
        <v>3</v>
      </c>
      <c r="B1318" s="5" t="s">
        <v>4</v>
      </c>
      <c r="C1318" s="13" t="s">
        <v>5</v>
      </c>
      <c r="D1318" s="12" t="s">
        <v>6</v>
      </c>
      <c r="E1318" s="13" t="s">
        <v>7</v>
      </c>
      <c r="F1318" s="12" t="s">
        <v>8</v>
      </c>
      <c r="G1318" s="5" t="s">
        <v>9</v>
      </c>
      <c r="H1318" s="5" t="s">
        <v>10</v>
      </c>
      <c r="I1318" s="13" t="s">
        <v>11</v>
      </c>
      <c r="J1318" s="12" t="s">
        <v>12</v>
      </c>
      <c r="K1318" s="5" t="s">
        <v>13</v>
      </c>
      <c r="L1318" s="5" t="s">
        <v>14</v>
      </c>
      <c r="M1318" s="5" t="s">
        <v>15</v>
      </c>
      <c r="N1318" s="5" t="s">
        <v>16</v>
      </c>
      <c r="O1318" s="5" t="s">
        <v>17</v>
      </c>
      <c r="P1318" s="5" t="s">
        <v>18</v>
      </c>
      <c r="Q1318" s="5" t="s">
        <v>19</v>
      </c>
      <c r="R1318" s="5" t="s">
        <v>20</v>
      </c>
      <c r="S1318" s="5" t="s">
        <v>21</v>
      </c>
      <c r="T1318" s="5" t="s">
        <v>22</v>
      </c>
      <c r="U1318" s="5" t="s">
        <v>23</v>
      </c>
      <c r="V1318" s="5" t="s">
        <v>24</v>
      </c>
      <c r="W1318" s="5" t="s">
        <v>25</v>
      </c>
    </row>
    <row r="1319" spans="1:23" x14ac:dyDescent="0.25">
      <c r="A1319" t="s">
        <v>26</v>
      </c>
      <c r="B1319" s="6">
        <v>19555</v>
      </c>
      <c r="C1319" s="14">
        <v>9106</v>
      </c>
      <c r="D1319" s="6">
        <v>10449</v>
      </c>
      <c r="E1319" s="14">
        <v>1790</v>
      </c>
      <c r="F1319" s="6">
        <v>5861</v>
      </c>
      <c r="G1319" s="6">
        <v>5734</v>
      </c>
      <c r="H1319" s="6">
        <v>6170</v>
      </c>
      <c r="I1319" s="14">
        <v>1895</v>
      </c>
      <c r="J1319" s="6">
        <v>1823</v>
      </c>
      <c r="K1319" s="6">
        <v>1360</v>
      </c>
      <c r="L1319" s="6">
        <v>1080</v>
      </c>
      <c r="M1319" s="6">
        <v>1691</v>
      </c>
      <c r="N1319" s="6">
        <v>1111</v>
      </c>
      <c r="O1319" s="6">
        <v>1564</v>
      </c>
      <c r="P1319" s="6">
        <v>1769</v>
      </c>
      <c r="Q1319" s="6">
        <v>858</v>
      </c>
      <c r="R1319" s="6">
        <v>608</v>
      </c>
      <c r="S1319" s="6">
        <v>612</v>
      </c>
      <c r="T1319" s="6">
        <v>1102</v>
      </c>
      <c r="U1319" s="6">
        <v>1617</v>
      </c>
      <c r="V1319" s="6">
        <v>1655</v>
      </c>
      <c r="W1319" s="6">
        <v>810</v>
      </c>
    </row>
    <row r="1320" spans="1:23" x14ac:dyDescent="0.25">
      <c r="A1320" t="s">
        <v>27</v>
      </c>
      <c r="B1320" s="7">
        <v>19555</v>
      </c>
      <c r="C1320" s="15">
        <v>9659</v>
      </c>
      <c r="D1320" s="7">
        <v>9896</v>
      </c>
      <c r="E1320" s="15">
        <v>4450</v>
      </c>
      <c r="F1320" s="7">
        <v>6330</v>
      </c>
      <c r="G1320" s="7">
        <v>4376</v>
      </c>
      <c r="H1320" s="7">
        <v>4399</v>
      </c>
      <c r="I1320" s="15">
        <v>1853</v>
      </c>
      <c r="J1320" s="7">
        <v>1912</v>
      </c>
      <c r="K1320" s="7">
        <v>1375</v>
      </c>
      <c r="L1320" s="7">
        <v>1168</v>
      </c>
      <c r="M1320" s="7">
        <v>1780</v>
      </c>
      <c r="N1320" s="7">
        <v>944</v>
      </c>
      <c r="O1320" s="7">
        <v>1330</v>
      </c>
      <c r="P1320" s="7">
        <v>1502</v>
      </c>
      <c r="Q1320" s="7">
        <v>960</v>
      </c>
      <c r="R1320" s="7">
        <v>748</v>
      </c>
      <c r="S1320" s="7">
        <v>891</v>
      </c>
      <c r="T1320" s="7">
        <v>1327</v>
      </c>
      <c r="U1320" s="7">
        <v>1345</v>
      </c>
      <c r="V1320" s="7">
        <v>1424</v>
      </c>
      <c r="W1320" s="7">
        <v>994</v>
      </c>
    </row>
    <row r="1321" spans="1:23" x14ac:dyDescent="0.25">
      <c r="A1321" t="s">
        <v>68</v>
      </c>
      <c r="B1321" s="10">
        <v>1.4456124798519999E-2</v>
      </c>
      <c r="C1321" s="18">
        <v>1.564548853274E-2</v>
      </c>
      <c r="D1321" s="10">
        <v>1.329519419301E-2</v>
      </c>
      <c r="E1321" s="18">
        <v>1.171032379268E-2</v>
      </c>
      <c r="F1321" s="8">
        <v>1.86355471424E-2</v>
      </c>
      <c r="G1321" s="10">
        <v>1.472760454892E-2</v>
      </c>
      <c r="H1321" s="9">
        <v>1.094967949755E-2</v>
      </c>
      <c r="I1321" s="17">
        <v>7.8544435781299996E-3</v>
      </c>
      <c r="J1321" s="10">
        <v>1.47042829486E-2</v>
      </c>
      <c r="K1321" s="10">
        <v>1.3347882082589999E-2</v>
      </c>
      <c r="L1321" s="10">
        <v>1.2501014224210001E-2</v>
      </c>
      <c r="M1321" s="10">
        <v>1.8502236468100001E-2</v>
      </c>
      <c r="N1321" s="10">
        <v>1.0262198696029999E-2</v>
      </c>
      <c r="O1321" s="8">
        <v>2.3323069263559999E-2</v>
      </c>
      <c r="P1321" s="10">
        <v>1.223081851922E-2</v>
      </c>
      <c r="Q1321" s="10">
        <v>1.407591454768E-2</v>
      </c>
      <c r="R1321" s="10">
        <v>2.025689797145E-2</v>
      </c>
      <c r="S1321" s="10">
        <v>1.487189072263E-2</v>
      </c>
      <c r="T1321" s="10">
        <v>9.4562867084640005E-3</v>
      </c>
      <c r="U1321" s="10">
        <v>9.9209458344960005E-3</v>
      </c>
      <c r="V1321" s="10">
        <v>1.5640233497409999E-2</v>
      </c>
      <c r="W1321" s="8">
        <v>2.5083630953089998E-2</v>
      </c>
    </row>
    <row r="1322" spans="1:23" x14ac:dyDescent="0.25">
      <c r="A1322" t="s">
        <v>39</v>
      </c>
      <c r="B1322" s="10">
        <v>3.4276709548320003E-2</v>
      </c>
      <c r="C1322" s="18">
        <v>3.5654407024850003E-2</v>
      </c>
      <c r="D1322" s="10">
        <v>3.2931947538499998E-2</v>
      </c>
      <c r="E1322" s="18">
        <v>3.7923315568710002E-2</v>
      </c>
      <c r="F1322" s="10">
        <v>3.6270130893919998E-2</v>
      </c>
      <c r="G1322" s="10">
        <v>3.5555457786170003E-2</v>
      </c>
      <c r="H1322" s="9">
        <v>2.6446791160279998E-2</v>
      </c>
      <c r="I1322" s="18">
        <v>3.4299089474899999E-2</v>
      </c>
      <c r="J1322" s="10">
        <v>3.7723585891450001E-2</v>
      </c>
      <c r="K1322" s="10">
        <v>2.907931144021E-2</v>
      </c>
      <c r="L1322" s="10">
        <v>3.139384594314E-2</v>
      </c>
      <c r="M1322" s="10">
        <v>3.1137970711610001E-2</v>
      </c>
      <c r="N1322" s="10">
        <v>3.0717989930229998E-2</v>
      </c>
      <c r="O1322" s="10">
        <v>3.6865592037319997E-2</v>
      </c>
      <c r="P1322" s="10">
        <v>3.2215646372190002E-2</v>
      </c>
      <c r="Q1322" s="8">
        <v>5.1840581872579998E-2</v>
      </c>
      <c r="R1322" s="10">
        <v>3.2550199321030003E-2</v>
      </c>
      <c r="S1322" s="10">
        <v>4.780502116035E-2</v>
      </c>
      <c r="T1322" s="10">
        <v>3.8905223528040003E-2</v>
      </c>
      <c r="U1322" s="9">
        <v>2.3006251343300001E-2</v>
      </c>
      <c r="V1322" s="10">
        <v>3.6779446262700001E-2</v>
      </c>
      <c r="W1322" s="10">
        <v>2.453013580058E-2</v>
      </c>
    </row>
    <row r="1323" spans="1:23" x14ac:dyDescent="0.25">
      <c r="A1323" t="s">
        <v>40</v>
      </c>
      <c r="B1323" s="10">
        <v>0.10775889231330001</v>
      </c>
      <c r="C1323" s="18">
        <v>0.1047597692621</v>
      </c>
      <c r="D1323" s="10">
        <v>0.1106863178264</v>
      </c>
      <c r="E1323" s="18">
        <v>0.1048154774117</v>
      </c>
      <c r="F1323" s="8">
        <v>0.11629022966620001</v>
      </c>
      <c r="G1323" s="10">
        <v>0.10710955798339999</v>
      </c>
      <c r="H1323" s="9">
        <v>9.9105832736640004E-2</v>
      </c>
      <c r="I1323" s="18">
        <v>0.1137195334067</v>
      </c>
      <c r="J1323" s="8">
        <v>0.12712475094760001</v>
      </c>
      <c r="K1323" s="10">
        <v>0.10467165257200001</v>
      </c>
      <c r="L1323" s="8">
        <v>0.12805833068229999</v>
      </c>
      <c r="M1323" s="10">
        <v>0.11362460510730001</v>
      </c>
      <c r="N1323" s="10">
        <v>0.11256777357889999</v>
      </c>
      <c r="O1323" s="8">
        <v>0.12727870042369999</v>
      </c>
      <c r="P1323" s="10">
        <v>0.1074876990199</v>
      </c>
      <c r="Q1323" s="10">
        <v>9.3667444223250004E-2</v>
      </c>
      <c r="R1323" s="10">
        <v>9.4033385937660002E-2</v>
      </c>
      <c r="S1323" s="10">
        <v>8.7941697224519999E-2</v>
      </c>
      <c r="T1323" s="9">
        <v>8.1729122840459995E-2</v>
      </c>
      <c r="U1323" s="10">
        <v>0.1039831630761</v>
      </c>
      <c r="V1323" s="10">
        <v>0.1076655640365</v>
      </c>
      <c r="W1323" s="9">
        <v>8.0737582768609997E-2</v>
      </c>
    </row>
    <row r="1324" spans="1:23" x14ac:dyDescent="0.25">
      <c r="A1324" t="s">
        <v>41</v>
      </c>
      <c r="B1324" s="10">
        <v>0.23386412079829999</v>
      </c>
      <c r="C1324" s="16">
        <v>0.24369265307490001</v>
      </c>
      <c r="D1324" s="9">
        <v>0.2242705510611</v>
      </c>
      <c r="E1324" s="18">
        <v>0.23090008664209999</v>
      </c>
      <c r="F1324" s="10">
        <v>0.23626493331609999</v>
      </c>
      <c r="G1324" s="8">
        <v>0.26342356001130002</v>
      </c>
      <c r="H1324" s="9">
        <v>0.20400326565269999</v>
      </c>
      <c r="I1324" s="18">
        <v>0.24191936151140001</v>
      </c>
      <c r="J1324" s="10">
        <v>0.23281504617019999</v>
      </c>
      <c r="K1324" s="10">
        <v>0.2572715162957</v>
      </c>
      <c r="L1324" s="10">
        <v>0.21981783227589999</v>
      </c>
      <c r="M1324" s="10">
        <v>0.24884430044299999</v>
      </c>
      <c r="N1324" s="10">
        <v>0.23764275089</v>
      </c>
      <c r="O1324" s="10">
        <v>0.23826687343549999</v>
      </c>
      <c r="P1324" s="8">
        <v>0.26610578178990002</v>
      </c>
      <c r="Q1324" s="10">
        <v>0.2176267034561</v>
      </c>
      <c r="R1324" s="9">
        <v>0.18838948589650001</v>
      </c>
      <c r="S1324" s="9">
        <v>0.18537383932330001</v>
      </c>
      <c r="T1324" s="10">
        <v>0.21684697851920001</v>
      </c>
      <c r="U1324" s="10">
        <v>0.24409388043040001</v>
      </c>
      <c r="V1324" s="10">
        <v>0.24533573769139999</v>
      </c>
      <c r="W1324" s="10">
        <v>0.20582302832429999</v>
      </c>
    </row>
    <row r="1325" spans="1:23" x14ac:dyDescent="0.25">
      <c r="A1325" t="s">
        <v>42</v>
      </c>
      <c r="B1325" s="10">
        <v>0.21566462973190001</v>
      </c>
      <c r="C1325" s="16">
        <v>0.2413957050418</v>
      </c>
      <c r="D1325" s="9">
        <v>0.19054868581949999</v>
      </c>
      <c r="E1325" s="18">
        <v>0.222741387407</v>
      </c>
      <c r="F1325" s="8">
        <v>0.24636118037579999</v>
      </c>
      <c r="G1325" s="10">
        <v>0.21821909059700001</v>
      </c>
      <c r="H1325" s="9">
        <v>0.16179073725849999</v>
      </c>
      <c r="I1325" s="16">
        <v>0.2424412916043</v>
      </c>
      <c r="J1325" s="8">
        <v>0.23900363048689999</v>
      </c>
      <c r="K1325" s="8">
        <v>0.27838134757049998</v>
      </c>
      <c r="L1325" s="10">
        <v>0.23583118484810001</v>
      </c>
      <c r="M1325" s="10">
        <v>0.1994565876994</v>
      </c>
      <c r="N1325" s="10">
        <v>0.1995449962259</v>
      </c>
      <c r="O1325" s="10">
        <v>0.20256689348160001</v>
      </c>
      <c r="P1325" s="10">
        <v>0.22349551700779999</v>
      </c>
      <c r="Q1325" s="8">
        <v>0.2456378182601</v>
      </c>
      <c r="R1325" s="10">
        <v>0.1850870273056</v>
      </c>
      <c r="S1325" s="9">
        <v>0.15604262246110001</v>
      </c>
      <c r="T1325" s="10">
        <v>0.19829236508049999</v>
      </c>
      <c r="U1325" s="10">
        <v>0.20166298484959999</v>
      </c>
      <c r="V1325" s="10">
        <v>0.20175422925799999</v>
      </c>
      <c r="W1325" s="9">
        <v>0.1700105176368</v>
      </c>
    </row>
    <row r="1326" spans="1:23" x14ac:dyDescent="0.25">
      <c r="A1326" t="s">
        <v>69</v>
      </c>
      <c r="B1326" s="10">
        <v>0.1107231202436</v>
      </c>
      <c r="C1326" s="16">
        <v>0.1308432917007</v>
      </c>
      <c r="D1326" s="9">
        <v>9.1083944976369999E-2</v>
      </c>
      <c r="E1326" s="16">
        <v>0.13940331804190001</v>
      </c>
      <c r="F1326" s="10">
        <v>0.11679410917419999</v>
      </c>
      <c r="G1326" s="10">
        <v>0.10889171968899999</v>
      </c>
      <c r="H1326" s="9">
        <v>7.479285202699E-2</v>
      </c>
      <c r="I1326" s="18">
        <v>0.1209409924461</v>
      </c>
      <c r="J1326" s="8">
        <v>0.1291735011423</v>
      </c>
      <c r="K1326" s="10">
        <v>0.11599516411249999</v>
      </c>
      <c r="L1326" s="10">
        <v>0.1169506147891</v>
      </c>
      <c r="M1326" s="10">
        <v>0.1109425142405</v>
      </c>
      <c r="N1326" s="8">
        <v>0.1352150832757</v>
      </c>
      <c r="O1326" s="10">
        <v>9.7516214674720006E-2</v>
      </c>
      <c r="P1326" s="10">
        <v>0.1100459587307</v>
      </c>
      <c r="Q1326" s="10">
        <v>9.7674924888830006E-2</v>
      </c>
      <c r="R1326" s="10">
        <v>0.117582059891</v>
      </c>
      <c r="S1326" s="10">
        <v>8.9231838000809999E-2</v>
      </c>
      <c r="T1326" s="10">
        <v>0.1071246882549</v>
      </c>
      <c r="U1326" s="10">
        <v>9.6700573129450004E-2</v>
      </c>
      <c r="V1326" s="9">
        <v>9.0936542553129995E-2</v>
      </c>
      <c r="W1326" s="10">
        <v>0.1154550993879</v>
      </c>
    </row>
    <row r="1327" spans="1:23" x14ac:dyDescent="0.25">
      <c r="A1327" t="s">
        <v>44</v>
      </c>
      <c r="B1327" s="10">
        <v>0.28325640256599999</v>
      </c>
      <c r="C1327" s="17">
        <v>0.2280086853628</v>
      </c>
      <c r="D1327" s="8">
        <v>0.33718335858519999</v>
      </c>
      <c r="E1327" s="17">
        <v>0.25250609113580003</v>
      </c>
      <c r="F1327" s="9">
        <v>0.22938386943139999</v>
      </c>
      <c r="G1327" s="9">
        <v>0.25207300938420002</v>
      </c>
      <c r="H1327" s="8">
        <v>0.42291084166740001</v>
      </c>
      <c r="I1327" s="17">
        <v>0.2388252879785</v>
      </c>
      <c r="J1327" s="9">
        <v>0.21945520241300001</v>
      </c>
      <c r="K1327" s="9">
        <v>0.20125312592649999</v>
      </c>
      <c r="L1327" s="10">
        <v>0.25544717723729998</v>
      </c>
      <c r="M1327" s="10">
        <v>0.27749178533009999</v>
      </c>
      <c r="N1327" s="10">
        <v>0.27404920740319999</v>
      </c>
      <c r="O1327" s="10">
        <v>0.27418265668359998</v>
      </c>
      <c r="P1327" s="9">
        <v>0.2484185785603</v>
      </c>
      <c r="Q1327" s="10">
        <v>0.27947661275140001</v>
      </c>
      <c r="R1327" s="8">
        <v>0.36210094367680001</v>
      </c>
      <c r="S1327" s="8">
        <v>0.4187330911073</v>
      </c>
      <c r="T1327" s="8">
        <v>0.34764533506829998</v>
      </c>
      <c r="U1327" s="8">
        <v>0.32063220133670001</v>
      </c>
      <c r="V1327" s="10">
        <v>0.30188824670089998</v>
      </c>
      <c r="W1327" s="8">
        <v>0.37836000512869999</v>
      </c>
    </row>
    <row r="1328" spans="1:23" x14ac:dyDescent="0.25">
      <c r="A1328" t="s">
        <v>28</v>
      </c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</row>
    <row r="1329" spans="1:23" x14ac:dyDescent="0.25">
      <c r="A1329" t="s">
        <v>29</v>
      </c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</row>
    <row r="1330" spans="1:23" x14ac:dyDescent="0.25"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</row>
    <row r="1331" spans="1:23" x14ac:dyDescent="0.25"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</row>
    <row r="1332" spans="1:23" x14ac:dyDescent="0.25">
      <c r="A1332" t="s">
        <v>255</v>
      </c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</row>
    <row r="1333" spans="1:23" s="2" customFormat="1" x14ac:dyDescent="0.25">
      <c r="B1333" s="11"/>
      <c r="C1333" s="19" t="s">
        <v>0</v>
      </c>
      <c r="D1333" s="20"/>
      <c r="E1333" s="19" t="s">
        <v>1</v>
      </c>
      <c r="F1333" s="20"/>
      <c r="G1333" s="20"/>
      <c r="H1333" s="20"/>
      <c r="I1333" s="19" t="s">
        <v>2</v>
      </c>
      <c r="J1333" s="20"/>
      <c r="K1333" s="20"/>
      <c r="L1333" s="20"/>
      <c r="M1333" s="20"/>
      <c r="N1333" s="20"/>
      <c r="O1333" s="20"/>
      <c r="P1333" s="20"/>
      <c r="Q1333" s="20"/>
      <c r="R1333" s="20"/>
      <c r="S1333" s="20"/>
      <c r="T1333" s="20"/>
      <c r="U1333" s="20"/>
      <c r="V1333" s="20"/>
      <c r="W1333" s="20"/>
    </row>
    <row r="1334" spans="1:23" ht="30" x14ac:dyDescent="0.25">
      <c r="A1334" s="3" t="s">
        <v>3</v>
      </c>
      <c r="B1334" s="5" t="s">
        <v>4</v>
      </c>
      <c r="C1334" s="13" t="s">
        <v>5</v>
      </c>
      <c r="D1334" s="12" t="s">
        <v>6</v>
      </c>
      <c r="E1334" s="13" t="s">
        <v>7</v>
      </c>
      <c r="F1334" s="12" t="s">
        <v>8</v>
      </c>
      <c r="G1334" s="5" t="s">
        <v>9</v>
      </c>
      <c r="H1334" s="5" t="s">
        <v>10</v>
      </c>
      <c r="I1334" s="13" t="s">
        <v>11</v>
      </c>
      <c r="J1334" s="12" t="s">
        <v>12</v>
      </c>
      <c r="K1334" s="5" t="s">
        <v>13</v>
      </c>
      <c r="L1334" s="5" t="s">
        <v>14</v>
      </c>
      <c r="M1334" s="5" t="s">
        <v>15</v>
      </c>
      <c r="N1334" s="5" t="s">
        <v>16</v>
      </c>
      <c r="O1334" s="5" t="s">
        <v>17</v>
      </c>
      <c r="P1334" s="5" t="s">
        <v>18</v>
      </c>
      <c r="Q1334" s="5" t="s">
        <v>19</v>
      </c>
      <c r="R1334" s="5" t="s">
        <v>20</v>
      </c>
      <c r="S1334" s="5" t="s">
        <v>21</v>
      </c>
      <c r="T1334" s="5" t="s">
        <v>22</v>
      </c>
      <c r="U1334" s="5" t="s">
        <v>23</v>
      </c>
      <c r="V1334" s="5" t="s">
        <v>24</v>
      </c>
      <c r="W1334" s="5" t="s">
        <v>25</v>
      </c>
    </row>
    <row r="1335" spans="1:23" x14ac:dyDescent="0.25">
      <c r="A1335" t="s">
        <v>26</v>
      </c>
      <c r="B1335" s="6">
        <v>19555</v>
      </c>
      <c r="C1335" s="14">
        <v>9106</v>
      </c>
      <c r="D1335" s="6">
        <v>10449</v>
      </c>
      <c r="E1335" s="14">
        <v>1790</v>
      </c>
      <c r="F1335" s="6">
        <v>5861</v>
      </c>
      <c r="G1335" s="6">
        <v>5734</v>
      </c>
      <c r="H1335" s="6">
        <v>6170</v>
      </c>
      <c r="I1335" s="14">
        <v>1895</v>
      </c>
      <c r="J1335" s="6">
        <v>1823</v>
      </c>
      <c r="K1335" s="6">
        <v>1360</v>
      </c>
      <c r="L1335" s="6">
        <v>1080</v>
      </c>
      <c r="M1335" s="6">
        <v>1691</v>
      </c>
      <c r="N1335" s="6">
        <v>1111</v>
      </c>
      <c r="O1335" s="6">
        <v>1564</v>
      </c>
      <c r="P1335" s="6">
        <v>1769</v>
      </c>
      <c r="Q1335" s="6">
        <v>858</v>
      </c>
      <c r="R1335" s="6">
        <v>608</v>
      </c>
      <c r="S1335" s="6">
        <v>612</v>
      </c>
      <c r="T1335" s="6">
        <v>1102</v>
      </c>
      <c r="U1335" s="6">
        <v>1617</v>
      </c>
      <c r="V1335" s="6">
        <v>1655</v>
      </c>
      <c r="W1335" s="6">
        <v>810</v>
      </c>
    </row>
    <row r="1336" spans="1:23" x14ac:dyDescent="0.25">
      <c r="A1336" t="s">
        <v>27</v>
      </c>
      <c r="B1336" s="7">
        <v>19555</v>
      </c>
      <c r="C1336" s="15">
        <v>9659</v>
      </c>
      <c r="D1336" s="7">
        <v>9896</v>
      </c>
      <c r="E1336" s="15">
        <v>4450</v>
      </c>
      <c r="F1336" s="7">
        <v>6330</v>
      </c>
      <c r="G1336" s="7">
        <v>4376</v>
      </c>
      <c r="H1336" s="7">
        <v>4399</v>
      </c>
      <c r="I1336" s="15">
        <v>1853</v>
      </c>
      <c r="J1336" s="7">
        <v>1912</v>
      </c>
      <c r="K1336" s="7">
        <v>1375</v>
      </c>
      <c r="L1336" s="7">
        <v>1168</v>
      </c>
      <c r="M1336" s="7">
        <v>1780</v>
      </c>
      <c r="N1336" s="7">
        <v>944</v>
      </c>
      <c r="O1336" s="7">
        <v>1330</v>
      </c>
      <c r="P1336" s="7">
        <v>1502</v>
      </c>
      <c r="Q1336" s="7">
        <v>960</v>
      </c>
      <c r="R1336" s="7">
        <v>748</v>
      </c>
      <c r="S1336" s="7">
        <v>891</v>
      </c>
      <c r="T1336" s="7">
        <v>1327</v>
      </c>
      <c r="U1336" s="7">
        <v>1345</v>
      </c>
      <c r="V1336" s="7">
        <v>1424</v>
      </c>
      <c r="W1336" s="7">
        <v>994</v>
      </c>
    </row>
    <row r="1337" spans="1:23" x14ac:dyDescent="0.25">
      <c r="A1337" t="s">
        <v>68</v>
      </c>
      <c r="B1337" s="10">
        <v>1.380198540358E-2</v>
      </c>
      <c r="C1337" s="18">
        <v>1.5346179784290001E-2</v>
      </c>
      <c r="D1337" s="10">
        <v>1.229470679245E-2</v>
      </c>
      <c r="E1337" s="17">
        <v>5.0733525975409999E-3</v>
      </c>
      <c r="F1337" s="10">
        <v>1.270444880397E-2</v>
      </c>
      <c r="G1337" s="8">
        <v>1.853714782967E-2</v>
      </c>
      <c r="H1337" s="8">
        <v>1.9501750174739999E-2</v>
      </c>
      <c r="I1337" s="18">
        <v>1.1821802923360001E-2</v>
      </c>
      <c r="J1337" s="10">
        <v>1.104031520852E-2</v>
      </c>
      <c r="K1337" s="10">
        <v>1.402079878232E-2</v>
      </c>
      <c r="L1337" s="10">
        <v>1.7313928070029998E-2</v>
      </c>
      <c r="M1337" s="10">
        <v>1.5003988347630001E-2</v>
      </c>
      <c r="N1337" s="10">
        <v>1.1834605093579999E-2</v>
      </c>
      <c r="O1337" s="10">
        <v>1.649399393934E-2</v>
      </c>
      <c r="P1337" s="10">
        <v>1.174265251551E-2</v>
      </c>
      <c r="Q1337" s="10">
        <v>1.2285994528760001E-2</v>
      </c>
      <c r="R1337" s="10">
        <v>1.9278386838769999E-2</v>
      </c>
      <c r="S1337" s="10">
        <v>1.469402180352E-2</v>
      </c>
      <c r="T1337" s="10">
        <v>1.139063373632E-2</v>
      </c>
      <c r="U1337" s="9">
        <v>8.2443433372800003E-3</v>
      </c>
      <c r="V1337" s="10">
        <v>1.4032712544619999E-2</v>
      </c>
      <c r="W1337" s="8">
        <v>2.45430044071E-2</v>
      </c>
    </row>
    <row r="1338" spans="1:23" x14ac:dyDescent="0.25">
      <c r="A1338" t="s">
        <v>39</v>
      </c>
      <c r="B1338" s="10">
        <v>2.4246607906690001E-2</v>
      </c>
      <c r="C1338" s="18">
        <v>2.333888167114E-2</v>
      </c>
      <c r="D1338" s="10">
        <v>2.513263388676E-2</v>
      </c>
      <c r="E1338" s="18">
        <v>1.9580039375079999E-2</v>
      </c>
      <c r="F1338" s="10">
        <v>2.2981167013049999E-2</v>
      </c>
      <c r="G1338" s="10">
        <v>2.475193898799E-2</v>
      </c>
      <c r="H1338" s="8">
        <v>3.028609509651E-2</v>
      </c>
      <c r="I1338" s="18">
        <v>2.5440280907570001E-2</v>
      </c>
      <c r="J1338" s="10">
        <v>2.1941702083080002E-2</v>
      </c>
      <c r="K1338" s="10">
        <v>2.3662875187960002E-2</v>
      </c>
      <c r="L1338" s="10">
        <v>2.0066085318410001E-2</v>
      </c>
      <c r="M1338" s="10">
        <v>2.5638162369880001E-2</v>
      </c>
      <c r="N1338" s="10">
        <v>3.4590950058660003E-2</v>
      </c>
      <c r="O1338" s="10">
        <v>2.2246743409969998E-2</v>
      </c>
      <c r="P1338" s="10">
        <v>2.3127166290590001E-2</v>
      </c>
      <c r="Q1338" s="10">
        <v>2.6382643288109998E-2</v>
      </c>
      <c r="R1338" s="10">
        <v>2.317658535909E-2</v>
      </c>
      <c r="S1338" s="10">
        <v>1.6198444552249999E-2</v>
      </c>
      <c r="T1338" s="8">
        <v>3.554938838558E-2</v>
      </c>
      <c r="U1338" s="10">
        <v>1.993125512864E-2</v>
      </c>
      <c r="V1338" s="10">
        <v>2.311883055935E-2</v>
      </c>
      <c r="W1338" s="10">
        <v>2.2557568578310001E-2</v>
      </c>
    </row>
    <row r="1339" spans="1:23" x14ac:dyDescent="0.25">
      <c r="A1339" t="s">
        <v>40</v>
      </c>
      <c r="B1339" s="10">
        <v>7.8772451477310004E-2</v>
      </c>
      <c r="C1339" s="18">
        <v>7.454044755698E-2</v>
      </c>
      <c r="D1339" s="10">
        <v>8.2903284402869995E-2</v>
      </c>
      <c r="E1339" s="17">
        <v>6.3732275867879995E-2</v>
      </c>
      <c r="F1339" s="10">
        <v>7.4326667298329999E-2</v>
      </c>
      <c r="G1339" s="10">
        <v>7.7616852327530003E-2</v>
      </c>
      <c r="H1339" s="8">
        <v>0.1015357602004</v>
      </c>
      <c r="I1339" s="18">
        <v>7.1777041054559995E-2</v>
      </c>
      <c r="J1339" s="10">
        <v>7.6858385123209999E-2</v>
      </c>
      <c r="K1339" s="10">
        <v>6.5684079722259994E-2</v>
      </c>
      <c r="L1339" s="10">
        <v>6.9466353556759994E-2</v>
      </c>
      <c r="M1339" s="10">
        <v>7.0879932863209996E-2</v>
      </c>
      <c r="N1339" s="10">
        <v>7.2805963920069994E-2</v>
      </c>
      <c r="O1339" s="10">
        <v>8.4693292482690002E-2</v>
      </c>
      <c r="P1339" s="10">
        <v>6.7269933726710002E-2</v>
      </c>
      <c r="Q1339" s="10">
        <v>9.0910191779169994E-2</v>
      </c>
      <c r="R1339" s="10">
        <v>7.6881851786109998E-2</v>
      </c>
      <c r="S1339" s="8">
        <v>0.11152319589610001</v>
      </c>
      <c r="T1339" s="10">
        <v>8.9361890241620001E-2</v>
      </c>
      <c r="U1339" s="10">
        <v>8.7162917267650006E-2</v>
      </c>
      <c r="V1339" s="10">
        <v>7.8746420523000002E-2</v>
      </c>
      <c r="W1339" s="10">
        <v>8.8676488943750006E-2</v>
      </c>
    </row>
    <row r="1340" spans="1:23" x14ac:dyDescent="0.25">
      <c r="A1340" t="s">
        <v>41</v>
      </c>
      <c r="B1340" s="10">
        <v>0.23663663110249999</v>
      </c>
      <c r="C1340" s="18">
        <v>0.23035977401460001</v>
      </c>
      <c r="D1340" s="10">
        <v>0.24276343259309999</v>
      </c>
      <c r="E1340" s="17">
        <v>0.18902799430200001</v>
      </c>
      <c r="F1340" s="10">
        <v>0.23196480419170001</v>
      </c>
      <c r="G1340" s="8">
        <v>0.2526545141705</v>
      </c>
      <c r="H1340" s="8">
        <v>0.27559112988509998</v>
      </c>
      <c r="I1340" s="17">
        <v>0.20593544303860001</v>
      </c>
      <c r="J1340" s="10">
        <v>0.21777386338410001</v>
      </c>
      <c r="K1340" s="10">
        <v>0.24564780304450001</v>
      </c>
      <c r="L1340" s="9">
        <v>0.20544938314219999</v>
      </c>
      <c r="M1340" s="10">
        <v>0.21645316132619999</v>
      </c>
      <c r="N1340" s="10">
        <v>0.24156960682449999</v>
      </c>
      <c r="O1340" s="10">
        <v>0.24523479031459999</v>
      </c>
      <c r="P1340" s="8">
        <v>0.25901979493150001</v>
      </c>
      <c r="Q1340" s="10">
        <v>0.23741104925119999</v>
      </c>
      <c r="R1340" s="10">
        <v>0.25688966593099999</v>
      </c>
      <c r="S1340" s="10">
        <v>0.24756378219690001</v>
      </c>
      <c r="T1340" s="10">
        <v>0.2373258187118</v>
      </c>
      <c r="U1340" s="10">
        <v>0.2535097125638</v>
      </c>
      <c r="V1340" s="8">
        <v>0.26214546024219998</v>
      </c>
      <c r="W1340" s="10">
        <v>0.25436833039809997</v>
      </c>
    </row>
    <row r="1341" spans="1:23" x14ac:dyDescent="0.25">
      <c r="A1341" t="s">
        <v>42</v>
      </c>
      <c r="B1341" s="10">
        <v>0.36520581690460002</v>
      </c>
      <c r="C1341" s="18">
        <v>0.36963992558449998</v>
      </c>
      <c r="D1341" s="10">
        <v>0.36087771076969999</v>
      </c>
      <c r="E1341" s="18">
        <v>0.36320604815410001</v>
      </c>
      <c r="F1341" s="10">
        <v>0.37045544617769999</v>
      </c>
      <c r="G1341" s="10">
        <v>0.37149789003619998</v>
      </c>
      <c r="H1341" s="10">
        <v>0.35341546933020002</v>
      </c>
      <c r="I1341" s="16">
        <v>0.39121626444149998</v>
      </c>
      <c r="J1341" s="10">
        <v>0.35267599900669999</v>
      </c>
      <c r="K1341" s="10">
        <v>0.38192017593100003</v>
      </c>
      <c r="L1341" s="10">
        <v>0.3686873418912</v>
      </c>
      <c r="M1341" s="10">
        <v>0.34017631926530001</v>
      </c>
      <c r="N1341" s="10">
        <v>0.35770239093849998</v>
      </c>
      <c r="O1341" s="10">
        <v>0.38865628731270002</v>
      </c>
      <c r="P1341" s="10">
        <v>0.38981846713079998</v>
      </c>
      <c r="Q1341" s="10">
        <v>0.38108016032530001</v>
      </c>
      <c r="R1341" s="10">
        <v>0.34351964748429997</v>
      </c>
      <c r="S1341" s="10">
        <v>0.34633782842330002</v>
      </c>
      <c r="T1341" s="10">
        <v>0.3412603603489</v>
      </c>
      <c r="U1341" s="10">
        <v>0.38346975270209999</v>
      </c>
      <c r="V1341" s="10">
        <v>0.36908414975409998</v>
      </c>
      <c r="W1341" s="9">
        <v>0.31660526699730002</v>
      </c>
    </row>
    <row r="1342" spans="1:23" x14ac:dyDescent="0.25">
      <c r="A1342" t="s">
        <v>69</v>
      </c>
      <c r="B1342" s="10">
        <v>0.2588739395463</v>
      </c>
      <c r="C1342" s="18">
        <v>0.2654232978312</v>
      </c>
      <c r="D1342" s="10">
        <v>0.2524811513179</v>
      </c>
      <c r="E1342" s="16">
        <v>0.34767006186310001</v>
      </c>
      <c r="F1342" s="10">
        <v>0.26886144703249998</v>
      </c>
      <c r="G1342" s="9">
        <v>0.2312470566857</v>
      </c>
      <c r="H1342" s="9">
        <v>0.18214888734740001</v>
      </c>
      <c r="I1342" s="18">
        <v>0.2765364651817</v>
      </c>
      <c r="J1342" s="8">
        <v>0.30668595906599999</v>
      </c>
      <c r="K1342" s="10">
        <v>0.2592917157006</v>
      </c>
      <c r="L1342" s="8">
        <v>0.30585747039279998</v>
      </c>
      <c r="M1342" s="8">
        <v>0.3222026734574</v>
      </c>
      <c r="N1342" s="10">
        <v>0.26424509282690001</v>
      </c>
      <c r="O1342" s="9">
        <v>0.2294723990865</v>
      </c>
      <c r="P1342" s="9">
        <v>0.22817360641170001</v>
      </c>
      <c r="Q1342" s="9">
        <v>0.22498839034009999</v>
      </c>
      <c r="R1342" s="10">
        <v>0.24283366352229999</v>
      </c>
      <c r="S1342" s="9">
        <v>0.20610050041530001</v>
      </c>
      <c r="T1342" s="10">
        <v>0.23945473417079999</v>
      </c>
      <c r="U1342" s="9">
        <v>0.22703723337109999</v>
      </c>
      <c r="V1342" s="9">
        <v>0.2312412213641</v>
      </c>
      <c r="W1342" s="10">
        <v>0.24612833939420001</v>
      </c>
    </row>
    <row r="1343" spans="1:23" x14ac:dyDescent="0.25">
      <c r="A1343" t="s">
        <v>44</v>
      </c>
      <c r="B1343" s="10">
        <v>2.2462567659009999E-2</v>
      </c>
      <c r="C1343" s="18">
        <v>2.1351493557219998E-2</v>
      </c>
      <c r="D1343" s="10">
        <v>2.3547080237160001E-2</v>
      </c>
      <c r="E1343" s="17">
        <v>1.171022784035E-2</v>
      </c>
      <c r="F1343" s="9">
        <v>1.8706019482729999E-2</v>
      </c>
      <c r="G1343" s="10">
        <v>2.3694599962460001E-2</v>
      </c>
      <c r="H1343" s="8">
        <v>3.7520907965689999E-2</v>
      </c>
      <c r="I1343" s="18">
        <v>1.72727024527E-2</v>
      </c>
      <c r="J1343" s="9">
        <v>1.302377612838E-2</v>
      </c>
      <c r="K1343" s="9">
        <v>9.7725516314489998E-3</v>
      </c>
      <c r="L1343" s="9">
        <v>1.3159437628590001E-2</v>
      </c>
      <c r="M1343" s="9">
        <v>9.645762370321E-3</v>
      </c>
      <c r="N1343" s="10">
        <v>1.725139033788E-2</v>
      </c>
      <c r="O1343" s="9">
        <v>1.32024934543E-2</v>
      </c>
      <c r="P1343" s="10">
        <v>2.0848378993229999E-2</v>
      </c>
      <c r="Q1343" s="10">
        <v>2.6941570487319998E-2</v>
      </c>
      <c r="R1343" s="8">
        <v>3.7420199078459997E-2</v>
      </c>
      <c r="S1343" s="8">
        <v>5.7582226712650002E-2</v>
      </c>
      <c r="T1343" s="8">
        <v>4.5657174405040003E-2</v>
      </c>
      <c r="U1343" s="10">
        <v>2.0644785629420001E-2</v>
      </c>
      <c r="V1343" s="10">
        <v>2.1631205012719999E-2</v>
      </c>
      <c r="W1343" s="8">
        <v>4.71210012813E-2</v>
      </c>
    </row>
    <row r="1344" spans="1:23" x14ac:dyDescent="0.25">
      <c r="A1344" t="s">
        <v>28</v>
      </c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</row>
    <row r="1345" spans="1:23" x14ac:dyDescent="0.25">
      <c r="A1345" t="s">
        <v>29</v>
      </c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</row>
    <row r="1346" spans="1:23" x14ac:dyDescent="0.25"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</row>
    <row r="1347" spans="1:23" x14ac:dyDescent="0.25"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</row>
    <row r="1348" spans="1:23" x14ac:dyDescent="0.25">
      <c r="A1348" t="s">
        <v>256</v>
      </c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</row>
    <row r="1349" spans="1:23" s="2" customFormat="1" x14ac:dyDescent="0.25">
      <c r="B1349" s="11"/>
      <c r="C1349" s="19" t="s">
        <v>0</v>
      </c>
      <c r="D1349" s="20"/>
      <c r="E1349" s="19" t="s">
        <v>1</v>
      </c>
      <c r="F1349" s="20"/>
      <c r="G1349" s="20"/>
      <c r="H1349" s="20"/>
      <c r="I1349" s="19" t="s">
        <v>2</v>
      </c>
      <c r="J1349" s="20"/>
      <c r="K1349" s="20"/>
      <c r="L1349" s="20"/>
      <c r="M1349" s="20"/>
      <c r="N1349" s="20"/>
      <c r="O1349" s="20"/>
      <c r="P1349" s="20"/>
      <c r="Q1349" s="20"/>
      <c r="R1349" s="20"/>
      <c r="S1349" s="20"/>
      <c r="T1349" s="20"/>
      <c r="U1349" s="20"/>
      <c r="V1349" s="20"/>
      <c r="W1349" s="20"/>
    </row>
    <row r="1350" spans="1:23" ht="30" x14ac:dyDescent="0.25">
      <c r="A1350" s="3" t="s">
        <v>3</v>
      </c>
      <c r="B1350" s="5" t="s">
        <v>4</v>
      </c>
      <c r="C1350" s="13" t="s">
        <v>5</v>
      </c>
      <c r="D1350" s="12" t="s">
        <v>6</v>
      </c>
      <c r="E1350" s="13" t="s">
        <v>7</v>
      </c>
      <c r="F1350" s="12" t="s">
        <v>8</v>
      </c>
      <c r="G1350" s="5" t="s">
        <v>9</v>
      </c>
      <c r="H1350" s="5" t="s">
        <v>10</v>
      </c>
      <c r="I1350" s="13" t="s">
        <v>11</v>
      </c>
      <c r="J1350" s="12" t="s">
        <v>12</v>
      </c>
      <c r="K1350" s="5" t="s">
        <v>13</v>
      </c>
      <c r="L1350" s="5" t="s">
        <v>14</v>
      </c>
      <c r="M1350" s="5" t="s">
        <v>15</v>
      </c>
      <c r="N1350" s="5" t="s">
        <v>16</v>
      </c>
      <c r="O1350" s="5" t="s">
        <v>17</v>
      </c>
      <c r="P1350" s="5" t="s">
        <v>18</v>
      </c>
      <c r="Q1350" s="5" t="s">
        <v>19</v>
      </c>
      <c r="R1350" s="5" t="s">
        <v>20</v>
      </c>
      <c r="S1350" s="5" t="s">
        <v>21</v>
      </c>
      <c r="T1350" s="5" t="s">
        <v>22</v>
      </c>
      <c r="U1350" s="5" t="s">
        <v>23</v>
      </c>
      <c r="V1350" s="5" t="s">
        <v>24</v>
      </c>
      <c r="W1350" s="5" t="s">
        <v>25</v>
      </c>
    </row>
    <row r="1351" spans="1:23" x14ac:dyDescent="0.25">
      <c r="A1351" t="s">
        <v>26</v>
      </c>
      <c r="B1351" s="6">
        <v>19555</v>
      </c>
      <c r="C1351" s="14">
        <v>9106</v>
      </c>
      <c r="D1351" s="6">
        <v>10449</v>
      </c>
      <c r="E1351" s="14">
        <v>1790</v>
      </c>
      <c r="F1351" s="6">
        <v>5861</v>
      </c>
      <c r="G1351" s="6">
        <v>5734</v>
      </c>
      <c r="H1351" s="6">
        <v>6170</v>
      </c>
      <c r="I1351" s="14">
        <v>1895</v>
      </c>
      <c r="J1351" s="6">
        <v>1823</v>
      </c>
      <c r="K1351" s="6">
        <v>1360</v>
      </c>
      <c r="L1351" s="6">
        <v>1080</v>
      </c>
      <c r="M1351" s="6">
        <v>1691</v>
      </c>
      <c r="N1351" s="6">
        <v>1111</v>
      </c>
      <c r="O1351" s="6">
        <v>1564</v>
      </c>
      <c r="P1351" s="6">
        <v>1769</v>
      </c>
      <c r="Q1351" s="6">
        <v>858</v>
      </c>
      <c r="R1351" s="6">
        <v>608</v>
      </c>
      <c r="S1351" s="6">
        <v>612</v>
      </c>
      <c r="T1351" s="6">
        <v>1102</v>
      </c>
      <c r="U1351" s="6">
        <v>1617</v>
      </c>
      <c r="V1351" s="6">
        <v>1655</v>
      </c>
      <c r="W1351" s="6">
        <v>810</v>
      </c>
    </row>
    <row r="1352" spans="1:23" x14ac:dyDescent="0.25">
      <c r="A1352" t="s">
        <v>27</v>
      </c>
      <c r="B1352" s="7">
        <v>19555</v>
      </c>
      <c r="C1352" s="15">
        <v>9659</v>
      </c>
      <c r="D1352" s="7">
        <v>9896</v>
      </c>
      <c r="E1352" s="15">
        <v>4450</v>
      </c>
      <c r="F1352" s="7">
        <v>6330</v>
      </c>
      <c r="G1352" s="7">
        <v>4376</v>
      </c>
      <c r="H1352" s="7">
        <v>4399</v>
      </c>
      <c r="I1352" s="15">
        <v>1853</v>
      </c>
      <c r="J1352" s="7">
        <v>1912</v>
      </c>
      <c r="K1352" s="7">
        <v>1375</v>
      </c>
      <c r="L1352" s="7">
        <v>1168</v>
      </c>
      <c r="M1352" s="7">
        <v>1780</v>
      </c>
      <c r="N1352" s="7">
        <v>944</v>
      </c>
      <c r="O1352" s="7">
        <v>1330</v>
      </c>
      <c r="P1352" s="7">
        <v>1502</v>
      </c>
      <c r="Q1352" s="7">
        <v>960</v>
      </c>
      <c r="R1352" s="7">
        <v>748</v>
      </c>
      <c r="S1352" s="7">
        <v>891</v>
      </c>
      <c r="T1352" s="7">
        <v>1327</v>
      </c>
      <c r="U1352" s="7">
        <v>1345</v>
      </c>
      <c r="V1352" s="7">
        <v>1424</v>
      </c>
      <c r="W1352" s="7">
        <v>994</v>
      </c>
    </row>
    <row r="1353" spans="1:23" x14ac:dyDescent="0.25">
      <c r="A1353" t="s">
        <v>68</v>
      </c>
      <c r="B1353" s="10">
        <v>1.283884207497E-2</v>
      </c>
      <c r="C1353" s="18">
        <v>1.44452486305E-2</v>
      </c>
      <c r="D1353" s="10">
        <v>1.12708385437E-2</v>
      </c>
      <c r="E1353" s="17">
        <v>4.9060804318090002E-3</v>
      </c>
      <c r="F1353" s="10">
        <v>1.2019989752619999E-2</v>
      </c>
      <c r="G1353" s="8">
        <v>1.6777048890439999E-2</v>
      </c>
      <c r="H1353" s="8">
        <v>1.8125173619700001E-2</v>
      </c>
      <c r="I1353" s="18">
        <v>1.2589896298659999E-2</v>
      </c>
      <c r="J1353" s="10">
        <v>1.033547345669E-2</v>
      </c>
      <c r="K1353" s="10">
        <v>1.424491116341E-2</v>
      </c>
      <c r="L1353" s="10">
        <v>1.6210487126779999E-2</v>
      </c>
      <c r="M1353" s="10">
        <v>1.491737840562E-2</v>
      </c>
      <c r="N1353" s="10">
        <v>1.119021868113E-2</v>
      </c>
      <c r="O1353" s="10">
        <v>1.578762290862E-2</v>
      </c>
      <c r="P1353" s="10">
        <v>1.1428323787949999E-2</v>
      </c>
      <c r="Q1353" s="10">
        <v>1.014028951233E-2</v>
      </c>
      <c r="R1353" s="10">
        <v>1.479128480023E-2</v>
      </c>
      <c r="S1353" s="10">
        <v>1.179822662125E-2</v>
      </c>
      <c r="T1353" s="10">
        <v>9.511177508144E-3</v>
      </c>
      <c r="U1353" s="9">
        <v>7.812248754326E-3</v>
      </c>
      <c r="V1353" s="10">
        <v>1.207291872465E-2</v>
      </c>
      <c r="W1353" s="8">
        <v>2.2643519786649999E-2</v>
      </c>
    </row>
    <row r="1354" spans="1:23" x14ac:dyDescent="0.25">
      <c r="A1354" t="s">
        <v>39</v>
      </c>
      <c r="B1354" s="10">
        <v>2.2120981340979999E-2</v>
      </c>
      <c r="C1354" s="18">
        <v>2.222811243753E-2</v>
      </c>
      <c r="D1354" s="10">
        <v>2.2016411338369998E-2</v>
      </c>
      <c r="E1354" s="18">
        <v>1.884377522959E-2</v>
      </c>
      <c r="F1354" s="10">
        <v>2.1624799508350001E-2</v>
      </c>
      <c r="G1354" s="10">
        <v>2.220946393306E-2</v>
      </c>
      <c r="H1354" s="8">
        <v>2.6062530982010002E-2</v>
      </c>
      <c r="I1354" s="18">
        <v>2.6717567652090001E-2</v>
      </c>
      <c r="J1354" s="10">
        <v>1.905743306333E-2</v>
      </c>
      <c r="K1354" s="10">
        <v>1.825352729825E-2</v>
      </c>
      <c r="L1354" s="10">
        <v>1.516110786754E-2</v>
      </c>
      <c r="M1354" s="10">
        <v>2.1208766746010001E-2</v>
      </c>
      <c r="N1354" s="10">
        <v>3.1229587533270001E-2</v>
      </c>
      <c r="O1354" s="10">
        <v>2.0062178486709999E-2</v>
      </c>
      <c r="P1354" s="10">
        <v>2.1172902558030001E-2</v>
      </c>
      <c r="Q1354" s="10">
        <v>2.1092550478040002E-2</v>
      </c>
      <c r="R1354" s="10">
        <v>3.7353541196690002E-2</v>
      </c>
      <c r="S1354" s="10">
        <v>1.435322543991E-2</v>
      </c>
      <c r="T1354" s="8">
        <v>3.4018621260949997E-2</v>
      </c>
      <c r="U1354" s="9">
        <v>1.2629632314099999E-2</v>
      </c>
      <c r="V1354" s="10">
        <v>2.4100641843069998E-2</v>
      </c>
      <c r="W1354" s="10">
        <v>2.076536709777E-2</v>
      </c>
    </row>
    <row r="1355" spans="1:23" x14ac:dyDescent="0.25">
      <c r="A1355" t="s">
        <v>40</v>
      </c>
      <c r="B1355" s="10">
        <v>7.7373615558900002E-2</v>
      </c>
      <c r="C1355" s="18">
        <v>7.3646674910039997E-2</v>
      </c>
      <c r="D1355" s="10">
        <v>8.1011459340169997E-2</v>
      </c>
      <c r="E1355" s="18">
        <v>6.7941434552790003E-2</v>
      </c>
      <c r="F1355" s="10">
        <v>7.3509454670140001E-2</v>
      </c>
      <c r="G1355" s="10">
        <v>7.3445241735100003E-2</v>
      </c>
      <c r="H1355" s="8">
        <v>9.6384606323509994E-2</v>
      </c>
      <c r="I1355" s="18">
        <v>7.5546892432150001E-2</v>
      </c>
      <c r="J1355" s="10">
        <v>7.5489038282439996E-2</v>
      </c>
      <c r="K1355" s="9">
        <v>6.2005512064319999E-2</v>
      </c>
      <c r="L1355" s="10">
        <v>6.9245428169499995E-2</v>
      </c>
      <c r="M1355" s="10">
        <v>7.9809726582550006E-2</v>
      </c>
      <c r="N1355" s="10">
        <v>7.0296950989669996E-2</v>
      </c>
      <c r="O1355" s="10">
        <v>8.2941538125730005E-2</v>
      </c>
      <c r="P1355" s="10">
        <v>6.7923555753949996E-2</v>
      </c>
      <c r="Q1355" s="10">
        <v>7.5460063966040006E-2</v>
      </c>
      <c r="R1355" s="10">
        <v>6.7085943411800006E-2</v>
      </c>
      <c r="S1355" s="8">
        <v>0.1062096239946</v>
      </c>
      <c r="T1355" s="8">
        <v>9.6690858468389998E-2</v>
      </c>
      <c r="U1355" s="10">
        <v>7.942231531169E-2</v>
      </c>
      <c r="V1355" s="10">
        <v>6.9558905285889996E-2</v>
      </c>
      <c r="W1355" s="10">
        <v>9.078074588019E-2</v>
      </c>
    </row>
    <row r="1356" spans="1:23" x14ac:dyDescent="0.25">
      <c r="A1356" t="s">
        <v>41</v>
      </c>
      <c r="B1356" s="10">
        <v>0.23794194254629999</v>
      </c>
      <c r="C1356" s="17">
        <v>0.23076559621779999</v>
      </c>
      <c r="D1356" s="8">
        <v>0.24494672993719999</v>
      </c>
      <c r="E1356" s="17">
        <v>0.19337006459049999</v>
      </c>
      <c r="F1356" s="10">
        <v>0.22880842718719999</v>
      </c>
      <c r="G1356" s="8">
        <v>0.25521687597429998</v>
      </c>
      <c r="H1356" s="8">
        <v>0.27899418404010001</v>
      </c>
      <c r="I1356" s="17">
        <v>0.21184554420109999</v>
      </c>
      <c r="J1356" s="9">
        <v>0.2078978117443</v>
      </c>
      <c r="K1356" s="10">
        <v>0.24891603612249999</v>
      </c>
      <c r="L1356" s="10">
        <v>0.21315455139780001</v>
      </c>
      <c r="M1356" s="10">
        <v>0.21995641009440001</v>
      </c>
      <c r="N1356" s="10">
        <v>0.23775664726830001</v>
      </c>
      <c r="O1356" s="10">
        <v>0.24356736182499999</v>
      </c>
      <c r="P1356" s="10">
        <v>0.24846852121390001</v>
      </c>
      <c r="Q1356" s="10">
        <v>0.26138302191899998</v>
      </c>
      <c r="R1356" s="10">
        <v>0.26763035145359998</v>
      </c>
      <c r="S1356" s="10">
        <v>0.24640195147380001</v>
      </c>
      <c r="T1356" s="10">
        <v>0.2282062177583</v>
      </c>
      <c r="U1356" s="8">
        <v>0.27228516548019999</v>
      </c>
      <c r="V1356" s="8">
        <v>0.2615968389951</v>
      </c>
      <c r="W1356" s="10">
        <v>0.24732331901490001</v>
      </c>
    </row>
    <row r="1357" spans="1:23" x14ac:dyDescent="0.25">
      <c r="A1357" t="s">
        <v>42</v>
      </c>
      <c r="B1357" s="10">
        <v>0.37564899116060002</v>
      </c>
      <c r="C1357" s="16">
        <v>0.38511071463039998</v>
      </c>
      <c r="D1357" s="9">
        <v>0.36641346123719998</v>
      </c>
      <c r="E1357" s="18">
        <v>0.37502819049649999</v>
      </c>
      <c r="F1357" s="10">
        <v>0.37920543777089999</v>
      </c>
      <c r="G1357" s="10">
        <v>0.3812508879971</v>
      </c>
      <c r="H1357" s="10">
        <v>0.36558664591669998</v>
      </c>
      <c r="I1357" s="18">
        <v>0.3874486146585</v>
      </c>
      <c r="J1357" s="10">
        <v>0.36498302152579998</v>
      </c>
      <c r="K1357" s="10">
        <v>0.38878608584949997</v>
      </c>
      <c r="L1357" s="10">
        <v>0.37485927699970001</v>
      </c>
      <c r="M1357" s="9">
        <v>0.34398060477320003</v>
      </c>
      <c r="N1357" s="10">
        <v>0.3830003890025</v>
      </c>
      <c r="O1357" s="8">
        <v>0.40263314110920001</v>
      </c>
      <c r="P1357" s="8">
        <v>0.4010154098375</v>
      </c>
      <c r="Q1357" s="10">
        <v>0.38464037992920003</v>
      </c>
      <c r="R1357" s="10">
        <v>0.33822825597740003</v>
      </c>
      <c r="S1357" s="10">
        <v>0.36319202824930003</v>
      </c>
      <c r="T1357" s="10">
        <v>0.3505286774204</v>
      </c>
      <c r="U1357" s="8">
        <v>0.40207675045949998</v>
      </c>
      <c r="V1357" s="10">
        <v>0.38891167985359998</v>
      </c>
      <c r="W1357" s="10">
        <v>0.34165673880230002</v>
      </c>
    </row>
    <row r="1358" spans="1:23" x14ac:dyDescent="0.25">
      <c r="A1358" t="s">
        <v>69</v>
      </c>
      <c r="B1358" s="10">
        <v>0.25567947823280002</v>
      </c>
      <c r="C1358" s="18">
        <v>0.25729411469859997</v>
      </c>
      <c r="D1358" s="10">
        <v>0.25410344153679998</v>
      </c>
      <c r="E1358" s="16">
        <v>0.32842993630720002</v>
      </c>
      <c r="F1358" s="8">
        <v>0.2702960335888</v>
      </c>
      <c r="G1358" s="9">
        <v>0.23109350020450001</v>
      </c>
      <c r="H1358" s="9">
        <v>0.18550149500640001</v>
      </c>
      <c r="I1358" s="18">
        <v>0.27280609119889998</v>
      </c>
      <c r="J1358" s="8">
        <v>0.31137567981769998</v>
      </c>
      <c r="K1358" s="10">
        <v>0.26013056178869998</v>
      </c>
      <c r="L1358" s="8">
        <v>0.30272104521159998</v>
      </c>
      <c r="M1358" s="8">
        <v>0.31121334187330002</v>
      </c>
      <c r="N1358" s="10">
        <v>0.25420079010750002</v>
      </c>
      <c r="O1358" s="9">
        <v>0.21813562677689999</v>
      </c>
      <c r="P1358" s="10">
        <v>0.23486204641489999</v>
      </c>
      <c r="Q1358" s="9">
        <v>0.22151946836149999</v>
      </c>
      <c r="R1358" s="10">
        <v>0.25034254686110002</v>
      </c>
      <c r="S1358" s="9">
        <v>0.20457587446559999</v>
      </c>
      <c r="T1358" s="10">
        <v>0.2443076098676</v>
      </c>
      <c r="U1358" s="9">
        <v>0.20819921450269999</v>
      </c>
      <c r="V1358" s="9">
        <v>0.2289018036239</v>
      </c>
      <c r="W1358" s="10">
        <v>0.23945619375220001</v>
      </c>
    </row>
    <row r="1359" spans="1:23" x14ac:dyDescent="0.25">
      <c r="A1359" t="s">
        <v>44</v>
      </c>
      <c r="B1359" s="10">
        <v>1.8396149085509999E-2</v>
      </c>
      <c r="C1359" s="18">
        <v>1.6509538475129999E-2</v>
      </c>
      <c r="D1359" s="10">
        <v>2.0237658066540001E-2</v>
      </c>
      <c r="E1359" s="17">
        <v>1.1480518391520001E-2</v>
      </c>
      <c r="F1359" s="9">
        <v>1.4535857522090001E-2</v>
      </c>
      <c r="G1359" s="10">
        <v>2.0006981265500001E-2</v>
      </c>
      <c r="H1359" s="8">
        <v>2.934536411159E-2</v>
      </c>
      <c r="I1359" s="18">
        <v>1.3045393558609999E-2</v>
      </c>
      <c r="J1359" s="9">
        <v>1.0861542109729999E-2</v>
      </c>
      <c r="K1359" s="9">
        <v>7.6633657134050001E-3</v>
      </c>
      <c r="L1359" s="9">
        <v>8.6481032270299997E-3</v>
      </c>
      <c r="M1359" s="9">
        <v>8.9137715249259994E-3</v>
      </c>
      <c r="N1359" s="10">
        <v>1.23254164176E-2</v>
      </c>
      <c r="O1359" s="10">
        <v>1.687253076781E-2</v>
      </c>
      <c r="P1359" s="10">
        <v>1.512924043373E-2</v>
      </c>
      <c r="Q1359" s="10">
        <v>2.576422583393E-2</v>
      </c>
      <c r="R1359" s="10">
        <v>2.4568076299199999E-2</v>
      </c>
      <c r="S1359" s="8">
        <v>5.3469069755590001E-2</v>
      </c>
      <c r="T1359" s="8">
        <v>3.6736837716109999E-2</v>
      </c>
      <c r="U1359" s="10">
        <v>1.7574673177439999E-2</v>
      </c>
      <c r="V1359" s="10">
        <v>1.4857211673800001E-2</v>
      </c>
      <c r="W1359" s="8">
        <v>3.7374115665999998E-2</v>
      </c>
    </row>
    <row r="1360" spans="1:23" x14ac:dyDescent="0.25">
      <c r="A1360" t="s">
        <v>28</v>
      </c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</row>
    <row r="1361" spans="1:23" x14ac:dyDescent="0.25">
      <c r="A1361" t="s">
        <v>29</v>
      </c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</row>
    <row r="1362" spans="1:23" x14ac:dyDescent="0.25"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</row>
    <row r="1363" spans="1:23" x14ac:dyDescent="0.25"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</row>
    <row r="1364" spans="1:23" x14ac:dyDescent="0.25">
      <c r="A1364" t="s">
        <v>257</v>
      </c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</row>
    <row r="1365" spans="1:23" s="2" customFormat="1" x14ac:dyDescent="0.25">
      <c r="B1365" s="11"/>
      <c r="C1365" s="19" t="s">
        <v>0</v>
      </c>
      <c r="D1365" s="20"/>
      <c r="E1365" s="19" t="s">
        <v>1</v>
      </c>
      <c r="F1365" s="20"/>
      <c r="G1365" s="20"/>
      <c r="H1365" s="20"/>
      <c r="I1365" s="19" t="s">
        <v>2</v>
      </c>
      <c r="J1365" s="20"/>
      <c r="K1365" s="20"/>
      <c r="L1365" s="20"/>
      <c r="M1365" s="20"/>
      <c r="N1365" s="20"/>
      <c r="O1365" s="20"/>
      <c r="P1365" s="20"/>
      <c r="Q1365" s="20"/>
      <c r="R1365" s="20"/>
      <c r="S1365" s="20"/>
      <c r="T1365" s="20"/>
      <c r="U1365" s="20"/>
      <c r="V1365" s="20"/>
      <c r="W1365" s="20"/>
    </row>
    <row r="1366" spans="1:23" ht="30" x14ac:dyDescent="0.25">
      <c r="A1366" s="3" t="s">
        <v>3</v>
      </c>
      <c r="B1366" s="5" t="s">
        <v>4</v>
      </c>
      <c r="C1366" s="13" t="s">
        <v>5</v>
      </c>
      <c r="D1366" s="12" t="s">
        <v>6</v>
      </c>
      <c r="E1366" s="13" t="s">
        <v>7</v>
      </c>
      <c r="F1366" s="12" t="s">
        <v>8</v>
      </c>
      <c r="G1366" s="5" t="s">
        <v>9</v>
      </c>
      <c r="H1366" s="5" t="s">
        <v>10</v>
      </c>
      <c r="I1366" s="13" t="s">
        <v>11</v>
      </c>
      <c r="J1366" s="12" t="s">
        <v>12</v>
      </c>
      <c r="K1366" s="5" t="s">
        <v>13</v>
      </c>
      <c r="L1366" s="5" t="s">
        <v>14</v>
      </c>
      <c r="M1366" s="5" t="s">
        <v>15</v>
      </c>
      <c r="N1366" s="5" t="s">
        <v>16</v>
      </c>
      <c r="O1366" s="5" t="s">
        <v>17</v>
      </c>
      <c r="P1366" s="5" t="s">
        <v>18</v>
      </c>
      <c r="Q1366" s="5" t="s">
        <v>19</v>
      </c>
      <c r="R1366" s="5" t="s">
        <v>20</v>
      </c>
      <c r="S1366" s="5" t="s">
        <v>21</v>
      </c>
      <c r="T1366" s="5" t="s">
        <v>22</v>
      </c>
      <c r="U1366" s="5" t="s">
        <v>23</v>
      </c>
      <c r="V1366" s="5" t="s">
        <v>24</v>
      </c>
      <c r="W1366" s="5" t="s">
        <v>25</v>
      </c>
    </row>
    <row r="1367" spans="1:23" x14ac:dyDescent="0.25">
      <c r="A1367" t="s">
        <v>26</v>
      </c>
      <c r="B1367" s="6">
        <v>19555</v>
      </c>
      <c r="C1367" s="14">
        <v>9106</v>
      </c>
      <c r="D1367" s="6">
        <v>10449</v>
      </c>
      <c r="E1367" s="14">
        <v>1790</v>
      </c>
      <c r="F1367" s="6">
        <v>5861</v>
      </c>
      <c r="G1367" s="6">
        <v>5734</v>
      </c>
      <c r="H1367" s="6">
        <v>6170</v>
      </c>
      <c r="I1367" s="14">
        <v>1895</v>
      </c>
      <c r="J1367" s="6">
        <v>1823</v>
      </c>
      <c r="K1367" s="6">
        <v>1360</v>
      </c>
      <c r="L1367" s="6">
        <v>1080</v>
      </c>
      <c r="M1367" s="6">
        <v>1691</v>
      </c>
      <c r="N1367" s="6">
        <v>1111</v>
      </c>
      <c r="O1367" s="6">
        <v>1564</v>
      </c>
      <c r="P1367" s="6">
        <v>1769</v>
      </c>
      <c r="Q1367" s="6">
        <v>858</v>
      </c>
      <c r="R1367" s="6">
        <v>608</v>
      </c>
      <c r="S1367" s="6">
        <v>612</v>
      </c>
      <c r="T1367" s="6">
        <v>1102</v>
      </c>
      <c r="U1367" s="6">
        <v>1617</v>
      </c>
      <c r="V1367" s="6">
        <v>1655</v>
      </c>
      <c r="W1367" s="6">
        <v>810</v>
      </c>
    </row>
    <row r="1368" spans="1:23" x14ac:dyDescent="0.25">
      <c r="A1368" t="s">
        <v>27</v>
      </c>
      <c r="B1368" s="7">
        <v>19555</v>
      </c>
      <c r="C1368" s="15">
        <v>9659</v>
      </c>
      <c r="D1368" s="7">
        <v>9896</v>
      </c>
      <c r="E1368" s="15">
        <v>4450</v>
      </c>
      <c r="F1368" s="7">
        <v>6330</v>
      </c>
      <c r="G1368" s="7">
        <v>4376</v>
      </c>
      <c r="H1368" s="7">
        <v>4399</v>
      </c>
      <c r="I1368" s="15">
        <v>1853</v>
      </c>
      <c r="J1368" s="7">
        <v>1912</v>
      </c>
      <c r="K1368" s="7">
        <v>1375</v>
      </c>
      <c r="L1368" s="7">
        <v>1168</v>
      </c>
      <c r="M1368" s="7">
        <v>1780</v>
      </c>
      <c r="N1368" s="7">
        <v>944</v>
      </c>
      <c r="O1368" s="7">
        <v>1330</v>
      </c>
      <c r="P1368" s="7">
        <v>1502</v>
      </c>
      <c r="Q1368" s="7">
        <v>960</v>
      </c>
      <c r="R1368" s="7">
        <v>748</v>
      </c>
      <c r="S1368" s="7">
        <v>891</v>
      </c>
      <c r="T1368" s="7">
        <v>1327</v>
      </c>
      <c r="U1368" s="7">
        <v>1345</v>
      </c>
      <c r="V1368" s="7">
        <v>1424</v>
      </c>
      <c r="W1368" s="7">
        <v>994</v>
      </c>
    </row>
    <row r="1369" spans="1:23" x14ac:dyDescent="0.25">
      <c r="A1369" t="s">
        <v>68</v>
      </c>
      <c r="B1369" s="10">
        <v>1.8551039818220001E-2</v>
      </c>
      <c r="C1369" s="16">
        <v>2.2312240348850002E-2</v>
      </c>
      <c r="D1369" s="9">
        <v>1.487975517765E-2</v>
      </c>
      <c r="E1369" s="18">
        <v>2.185285501387E-2</v>
      </c>
      <c r="F1369" s="10">
        <v>2.1197238919879999E-2</v>
      </c>
      <c r="G1369" s="10">
        <v>2.1047462097890001E-2</v>
      </c>
      <c r="H1369" s="9">
        <v>8.9192788443740005E-3</v>
      </c>
      <c r="I1369" s="17">
        <v>9.980730534539E-3</v>
      </c>
      <c r="J1369" s="10">
        <v>1.3077953089040001E-2</v>
      </c>
      <c r="K1369" s="10">
        <v>1.049940607484E-2</v>
      </c>
      <c r="L1369" s="10">
        <v>1.295010312233E-2</v>
      </c>
      <c r="M1369" s="10">
        <v>1.373239760141E-2</v>
      </c>
      <c r="N1369" s="10">
        <v>1.9394257279219999E-2</v>
      </c>
      <c r="O1369" s="10">
        <v>2.126368448859E-2</v>
      </c>
      <c r="P1369" s="9">
        <v>1.012506106096E-2</v>
      </c>
      <c r="Q1369" s="10">
        <v>1.9910441610740001E-2</v>
      </c>
      <c r="R1369" s="10">
        <v>3.1968857016639998E-2</v>
      </c>
      <c r="S1369" s="8">
        <v>2.8580655475749998E-2</v>
      </c>
      <c r="T1369" s="10">
        <v>2.1873845384920002E-2</v>
      </c>
      <c r="U1369" s="10">
        <v>1.7326131966109999E-2</v>
      </c>
      <c r="V1369" s="10">
        <v>2.4160365328259999E-2</v>
      </c>
      <c r="W1369" s="8">
        <v>4.8470591079349999E-2</v>
      </c>
    </row>
    <row r="1370" spans="1:23" x14ac:dyDescent="0.25">
      <c r="A1370" t="s">
        <v>39</v>
      </c>
      <c r="B1370" s="10">
        <v>3.0338345116120002E-2</v>
      </c>
      <c r="C1370" s="18">
        <v>3.3056452421009998E-2</v>
      </c>
      <c r="D1370" s="10">
        <v>2.7685217339869998E-2</v>
      </c>
      <c r="E1370" s="18">
        <v>3.1714275958110001E-2</v>
      </c>
      <c r="F1370" s="8">
        <v>3.6244923657270001E-2</v>
      </c>
      <c r="G1370" s="10">
        <v>3.1881124018429997E-2</v>
      </c>
      <c r="H1370" s="9">
        <v>1.8911870272999998E-2</v>
      </c>
      <c r="I1370" s="17">
        <v>1.522822110388E-2</v>
      </c>
      <c r="J1370" s="10">
        <v>2.4981362272199999E-2</v>
      </c>
      <c r="K1370" s="10">
        <v>2.316296810455E-2</v>
      </c>
      <c r="L1370" s="9">
        <v>1.8836407830759998E-2</v>
      </c>
      <c r="M1370" s="10">
        <v>2.2753171016599998E-2</v>
      </c>
      <c r="N1370" s="10">
        <v>3.0141980755730002E-2</v>
      </c>
      <c r="O1370" s="8">
        <v>4.2841179113290002E-2</v>
      </c>
      <c r="P1370" s="10">
        <v>3.0987732987940001E-2</v>
      </c>
      <c r="Q1370" s="10">
        <v>3.6661497717730002E-2</v>
      </c>
      <c r="R1370" s="10">
        <v>2.0376347955640001E-2</v>
      </c>
      <c r="S1370" s="8">
        <v>5.4068233296839997E-2</v>
      </c>
      <c r="T1370" s="8">
        <v>4.2625818213039998E-2</v>
      </c>
      <c r="U1370" s="10">
        <v>3.2442340553209999E-2</v>
      </c>
      <c r="V1370" s="10">
        <v>2.2694075343479999E-2</v>
      </c>
      <c r="W1370" s="8">
        <v>6.0119453449479998E-2</v>
      </c>
    </row>
    <row r="1371" spans="1:23" x14ac:dyDescent="0.25">
      <c r="A1371" t="s">
        <v>40</v>
      </c>
      <c r="B1371" s="10">
        <v>7.2018092709500006E-2</v>
      </c>
      <c r="C1371" s="16">
        <v>7.8568516628169993E-2</v>
      </c>
      <c r="D1371" s="9">
        <v>6.5624264322530004E-2</v>
      </c>
      <c r="E1371" s="18">
        <v>7.4835918017419997E-2</v>
      </c>
      <c r="F1371" s="8">
        <v>8.7001649858759994E-2</v>
      </c>
      <c r="G1371" s="10">
        <v>7.517317430289E-2</v>
      </c>
      <c r="H1371" s="9">
        <v>4.4466947965499999E-2</v>
      </c>
      <c r="I1371" s="17">
        <v>4.559378638811E-2</v>
      </c>
      <c r="J1371" s="10">
        <v>6.2484598781059997E-2</v>
      </c>
      <c r="K1371" s="9">
        <v>3.82134036058E-2</v>
      </c>
      <c r="L1371" s="10">
        <v>7.2457762321799998E-2</v>
      </c>
      <c r="M1371" s="9">
        <v>5.0511275298190002E-2</v>
      </c>
      <c r="N1371" s="10">
        <v>7.3894816204570002E-2</v>
      </c>
      <c r="O1371" s="8">
        <v>0.10040943559190001</v>
      </c>
      <c r="P1371" s="10">
        <v>8.5505676118240004E-2</v>
      </c>
      <c r="Q1371" s="10">
        <v>8.0546915847890005E-2</v>
      </c>
      <c r="R1371" s="10">
        <v>6.1855593252969999E-2</v>
      </c>
      <c r="S1371" s="8">
        <v>0.1101571685907</v>
      </c>
      <c r="T1371" s="8">
        <v>9.1742331485560005E-2</v>
      </c>
      <c r="U1371" s="10">
        <v>7.1374440549779997E-2</v>
      </c>
      <c r="V1371" s="10">
        <v>7.6784632814830001E-2</v>
      </c>
      <c r="W1371" s="8">
        <v>9.7144627012630005E-2</v>
      </c>
    </row>
    <row r="1372" spans="1:23" x14ac:dyDescent="0.25">
      <c r="A1372" t="s">
        <v>41</v>
      </c>
      <c r="B1372" s="10">
        <v>0.17294827741880001</v>
      </c>
      <c r="C1372" s="18">
        <v>0.1705823184561</v>
      </c>
      <c r="D1372" s="10">
        <v>0.17525767537010001</v>
      </c>
      <c r="E1372" s="18">
        <v>0.1743674174515</v>
      </c>
      <c r="F1372" s="8">
        <v>0.18867263448650001</v>
      </c>
      <c r="G1372" s="8">
        <v>0.18467561951559999</v>
      </c>
      <c r="H1372" s="9">
        <v>0.13721875524659999</v>
      </c>
      <c r="I1372" s="17">
        <v>0.15384822137029999</v>
      </c>
      <c r="J1372" s="10">
        <v>0.1546590773497</v>
      </c>
      <c r="K1372" s="10">
        <v>0.16099525520870001</v>
      </c>
      <c r="L1372" s="10">
        <v>0.19155973830469999</v>
      </c>
      <c r="M1372" s="9">
        <v>0.13349214349239999</v>
      </c>
      <c r="N1372" s="10">
        <v>0.17806515780990001</v>
      </c>
      <c r="O1372" s="10">
        <v>0.19229525330880001</v>
      </c>
      <c r="P1372" s="10">
        <v>0.17135147411439999</v>
      </c>
      <c r="Q1372" s="8">
        <v>0.20604622460569999</v>
      </c>
      <c r="R1372" s="8">
        <v>0.22357511254920001</v>
      </c>
      <c r="S1372" s="10">
        <v>0.18545131121880001</v>
      </c>
      <c r="T1372" s="10">
        <v>0.17738241981989999</v>
      </c>
      <c r="U1372" s="10">
        <v>0.18048076688840001</v>
      </c>
      <c r="V1372" s="10">
        <v>0.1779972978969</v>
      </c>
      <c r="W1372" s="10">
        <v>0.17605517836859999</v>
      </c>
    </row>
    <row r="1373" spans="1:23" x14ac:dyDescent="0.25">
      <c r="A1373" t="s">
        <v>42</v>
      </c>
      <c r="B1373" s="10">
        <v>0.34127165759360001</v>
      </c>
      <c r="C1373" s="18">
        <v>0.3465390537943</v>
      </c>
      <c r="D1373" s="10">
        <v>0.33613018464900002</v>
      </c>
      <c r="E1373" s="17">
        <v>0.32174795534860001</v>
      </c>
      <c r="F1373" s="10">
        <v>0.34213764147859999</v>
      </c>
      <c r="G1373" s="8">
        <v>0.36015438800869998</v>
      </c>
      <c r="H1373" s="10">
        <v>0.34099370690460001</v>
      </c>
      <c r="I1373" s="18">
        <v>0.32575429685469998</v>
      </c>
      <c r="J1373" s="10">
        <v>0.3516313578154</v>
      </c>
      <c r="K1373" s="8">
        <v>0.37027385836330001</v>
      </c>
      <c r="L1373" s="10">
        <v>0.35423300483530001</v>
      </c>
      <c r="M1373" s="10">
        <v>0.32317825531950001</v>
      </c>
      <c r="N1373" s="10">
        <v>0.32439347087999998</v>
      </c>
      <c r="O1373" s="10">
        <v>0.34496766882559998</v>
      </c>
      <c r="P1373" s="10">
        <v>0.35433958755099998</v>
      </c>
      <c r="Q1373" s="10">
        <v>0.33073585668240002</v>
      </c>
      <c r="R1373" s="10">
        <v>0.32463709508830002</v>
      </c>
      <c r="S1373" s="10">
        <v>0.33498727870240003</v>
      </c>
      <c r="T1373" s="10">
        <v>0.34254128371199999</v>
      </c>
      <c r="U1373" s="10">
        <v>0.35510486040099998</v>
      </c>
      <c r="V1373" s="10">
        <v>0.34198484239639998</v>
      </c>
      <c r="W1373" s="10">
        <v>0.32554220144410001</v>
      </c>
    </row>
    <row r="1374" spans="1:23" x14ac:dyDescent="0.25">
      <c r="A1374" t="s">
        <v>69</v>
      </c>
      <c r="B1374" s="10">
        <v>0.35692868364329999</v>
      </c>
      <c r="C1374" s="17">
        <v>0.33879843365489998</v>
      </c>
      <c r="D1374" s="8">
        <v>0.37462550883770002</v>
      </c>
      <c r="E1374" s="18">
        <v>0.36780681332479997</v>
      </c>
      <c r="F1374" s="9">
        <v>0.31849801382460002</v>
      </c>
      <c r="G1374" s="9">
        <v>0.31871326481520001</v>
      </c>
      <c r="H1374" s="8">
        <v>0.4392415585983</v>
      </c>
      <c r="I1374" s="16">
        <v>0.4431936109845</v>
      </c>
      <c r="J1374" s="8">
        <v>0.38934475540719998</v>
      </c>
      <c r="K1374" s="8">
        <v>0.39146875608080001</v>
      </c>
      <c r="L1374" s="10">
        <v>0.3394402129952</v>
      </c>
      <c r="M1374" s="8">
        <v>0.44343816408760001</v>
      </c>
      <c r="N1374" s="10">
        <v>0.36800291032729998</v>
      </c>
      <c r="O1374" s="9">
        <v>0.29332532156730001</v>
      </c>
      <c r="P1374" s="10">
        <v>0.34364951617259998</v>
      </c>
      <c r="Q1374" s="9">
        <v>0.31336635865079998</v>
      </c>
      <c r="R1374" s="10">
        <v>0.32885437485359997</v>
      </c>
      <c r="S1374" s="9">
        <v>0.27505266830679997</v>
      </c>
      <c r="T1374" s="9">
        <v>0.31515891008359997</v>
      </c>
      <c r="U1374" s="10">
        <v>0.33339626165160002</v>
      </c>
      <c r="V1374" s="10">
        <v>0.35118445831349998</v>
      </c>
      <c r="W1374" s="9">
        <v>0.27880020748790002</v>
      </c>
    </row>
    <row r="1375" spans="1:23" x14ac:dyDescent="0.25">
      <c r="A1375" t="s">
        <v>44</v>
      </c>
      <c r="B1375" s="10">
        <v>7.9439037005289998E-3</v>
      </c>
      <c r="C1375" s="16">
        <v>1.0142984696629999E-2</v>
      </c>
      <c r="D1375" s="9">
        <v>5.7973943031670002E-3</v>
      </c>
      <c r="E1375" s="18">
        <v>7.6747648857059996E-3</v>
      </c>
      <c r="F1375" s="10">
        <v>6.247897774318E-3</v>
      </c>
      <c r="G1375" s="10">
        <v>8.3549672413000004E-3</v>
      </c>
      <c r="H1375" s="10">
        <v>1.02478821676E-2</v>
      </c>
      <c r="I1375" s="18">
        <v>6.4011327639950004E-3</v>
      </c>
      <c r="J1375" s="10">
        <v>3.8208952853909998E-3</v>
      </c>
      <c r="K1375" s="10">
        <v>5.3863525620320004E-3</v>
      </c>
      <c r="L1375" s="10">
        <v>1.0522770589899999E-2</v>
      </c>
      <c r="M1375" s="8">
        <v>1.289459318432E-2</v>
      </c>
      <c r="N1375" s="10">
        <v>6.107406743252E-3</v>
      </c>
      <c r="O1375" s="10">
        <v>4.8974571045269999E-3</v>
      </c>
      <c r="P1375" s="9">
        <v>4.0409519948709999E-3</v>
      </c>
      <c r="Q1375" s="10">
        <v>1.2732704884739999E-2</v>
      </c>
      <c r="R1375" s="10">
        <v>8.7326192836629998E-3</v>
      </c>
      <c r="S1375" s="10">
        <v>1.1702684408759999E-2</v>
      </c>
      <c r="T1375" s="10">
        <v>8.6753913009839992E-3</v>
      </c>
      <c r="U1375" s="10">
        <v>9.8751979899160004E-3</v>
      </c>
      <c r="V1375" s="10">
        <v>5.194327906634E-3</v>
      </c>
      <c r="W1375" s="10">
        <v>1.3867741157940001E-2</v>
      </c>
    </row>
    <row r="1376" spans="1:23" x14ac:dyDescent="0.25">
      <c r="A1376" t="s">
        <v>28</v>
      </c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</row>
    <row r="1377" spans="1:23" x14ac:dyDescent="0.25">
      <c r="A1377" t="s">
        <v>29</v>
      </c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</row>
    <row r="1378" spans="1:23" x14ac:dyDescent="0.25"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</row>
    <row r="1379" spans="1:23" x14ac:dyDescent="0.25"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</row>
    <row r="1380" spans="1:23" x14ac:dyDescent="0.25">
      <c r="A1380" t="s">
        <v>258</v>
      </c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</row>
    <row r="1381" spans="1:23" s="2" customFormat="1" x14ac:dyDescent="0.25">
      <c r="B1381" s="11"/>
      <c r="C1381" s="19" t="s">
        <v>0</v>
      </c>
      <c r="D1381" s="20"/>
      <c r="E1381" s="19" t="s">
        <v>1</v>
      </c>
      <c r="F1381" s="20"/>
      <c r="G1381" s="20"/>
      <c r="H1381" s="20"/>
      <c r="I1381" s="19" t="s">
        <v>2</v>
      </c>
      <c r="J1381" s="20"/>
      <c r="K1381" s="20"/>
      <c r="L1381" s="20"/>
      <c r="M1381" s="20"/>
      <c r="N1381" s="20"/>
      <c r="O1381" s="20"/>
      <c r="P1381" s="20"/>
      <c r="Q1381" s="20"/>
      <c r="R1381" s="20"/>
      <c r="S1381" s="20"/>
      <c r="T1381" s="20"/>
      <c r="U1381" s="20"/>
      <c r="V1381" s="20"/>
      <c r="W1381" s="20"/>
    </row>
    <row r="1382" spans="1:23" ht="30" x14ac:dyDescent="0.25">
      <c r="A1382" s="3" t="s">
        <v>3</v>
      </c>
      <c r="B1382" s="5" t="s">
        <v>4</v>
      </c>
      <c r="C1382" s="13" t="s">
        <v>5</v>
      </c>
      <c r="D1382" s="12" t="s">
        <v>6</v>
      </c>
      <c r="E1382" s="13" t="s">
        <v>7</v>
      </c>
      <c r="F1382" s="12" t="s">
        <v>8</v>
      </c>
      <c r="G1382" s="5" t="s">
        <v>9</v>
      </c>
      <c r="H1382" s="5" t="s">
        <v>10</v>
      </c>
      <c r="I1382" s="13" t="s">
        <v>11</v>
      </c>
      <c r="J1382" s="12" t="s">
        <v>12</v>
      </c>
      <c r="K1382" s="5" t="s">
        <v>13</v>
      </c>
      <c r="L1382" s="5" t="s">
        <v>14</v>
      </c>
      <c r="M1382" s="5" t="s">
        <v>15</v>
      </c>
      <c r="N1382" s="5" t="s">
        <v>16</v>
      </c>
      <c r="O1382" s="5" t="s">
        <v>17</v>
      </c>
      <c r="P1382" s="5" t="s">
        <v>18</v>
      </c>
      <c r="Q1382" s="5" t="s">
        <v>19</v>
      </c>
      <c r="R1382" s="5" t="s">
        <v>20</v>
      </c>
      <c r="S1382" s="5" t="s">
        <v>21</v>
      </c>
      <c r="T1382" s="5" t="s">
        <v>22</v>
      </c>
      <c r="U1382" s="5" t="s">
        <v>23</v>
      </c>
      <c r="V1382" s="5" t="s">
        <v>24</v>
      </c>
      <c r="W1382" s="5" t="s">
        <v>25</v>
      </c>
    </row>
    <row r="1383" spans="1:23" x14ac:dyDescent="0.25">
      <c r="A1383" t="s">
        <v>26</v>
      </c>
      <c r="B1383" s="6">
        <v>19555</v>
      </c>
      <c r="C1383" s="14">
        <v>9106</v>
      </c>
      <c r="D1383" s="6">
        <v>10449</v>
      </c>
      <c r="E1383" s="14">
        <v>1790</v>
      </c>
      <c r="F1383" s="6">
        <v>5861</v>
      </c>
      <c r="G1383" s="6">
        <v>5734</v>
      </c>
      <c r="H1383" s="6">
        <v>6170</v>
      </c>
      <c r="I1383" s="14">
        <v>1895</v>
      </c>
      <c r="J1383" s="6">
        <v>1823</v>
      </c>
      <c r="K1383" s="6">
        <v>1360</v>
      </c>
      <c r="L1383" s="6">
        <v>1080</v>
      </c>
      <c r="M1383" s="6">
        <v>1691</v>
      </c>
      <c r="N1383" s="6">
        <v>1111</v>
      </c>
      <c r="O1383" s="6">
        <v>1564</v>
      </c>
      <c r="P1383" s="6">
        <v>1769</v>
      </c>
      <c r="Q1383" s="6">
        <v>858</v>
      </c>
      <c r="R1383" s="6">
        <v>608</v>
      </c>
      <c r="S1383" s="6">
        <v>612</v>
      </c>
      <c r="T1383" s="6">
        <v>1102</v>
      </c>
      <c r="U1383" s="6">
        <v>1617</v>
      </c>
      <c r="V1383" s="6">
        <v>1655</v>
      </c>
      <c r="W1383" s="6">
        <v>810</v>
      </c>
    </row>
    <row r="1384" spans="1:23" x14ac:dyDescent="0.25">
      <c r="A1384" t="s">
        <v>27</v>
      </c>
      <c r="B1384" s="7">
        <v>19555</v>
      </c>
      <c r="C1384" s="15">
        <v>9659</v>
      </c>
      <c r="D1384" s="7">
        <v>9896</v>
      </c>
      <c r="E1384" s="15">
        <v>4450</v>
      </c>
      <c r="F1384" s="7">
        <v>6330</v>
      </c>
      <c r="G1384" s="7">
        <v>4376</v>
      </c>
      <c r="H1384" s="7">
        <v>4399</v>
      </c>
      <c r="I1384" s="15">
        <v>1853</v>
      </c>
      <c r="J1384" s="7">
        <v>1912</v>
      </c>
      <c r="K1384" s="7">
        <v>1375</v>
      </c>
      <c r="L1384" s="7">
        <v>1168</v>
      </c>
      <c r="M1384" s="7">
        <v>1780</v>
      </c>
      <c r="N1384" s="7">
        <v>944</v>
      </c>
      <c r="O1384" s="7">
        <v>1330</v>
      </c>
      <c r="P1384" s="7">
        <v>1502</v>
      </c>
      <c r="Q1384" s="7">
        <v>960</v>
      </c>
      <c r="R1384" s="7">
        <v>748</v>
      </c>
      <c r="S1384" s="7">
        <v>891</v>
      </c>
      <c r="T1384" s="7">
        <v>1327</v>
      </c>
      <c r="U1384" s="7">
        <v>1345</v>
      </c>
      <c r="V1384" s="7">
        <v>1424</v>
      </c>
      <c r="W1384" s="7">
        <v>994</v>
      </c>
    </row>
    <row r="1385" spans="1:23" x14ac:dyDescent="0.25">
      <c r="A1385" t="s">
        <v>68</v>
      </c>
      <c r="B1385" s="10">
        <v>1.4241111330189999E-2</v>
      </c>
      <c r="C1385" s="16">
        <v>1.8605334534930001E-2</v>
      </c>
      <c r="D1385" s="9">
        <v>9.9812199765849999E-3</v>
      </c>
      <c r="E1385" s="18">
        <v>1.838330398163E-2</v>
      </c>
      <c r="F1385" s="10">
        <v>1.6927164059639999E-2</v>
      </c>
      <c r="G1385" s="10">
        <v>1.4168709622240001E-2</v>
      </c>
      <c r="H1385" s="9">
        <v>6.2571690711540002E-3</v>
      </c>
      <c r="I1385" s="18">
        <v>9.4774711372260009E-3</v>
      </c>
      <c r="J1385" s="10">
        <v>1.316699091412E-2</v>
      </c>
      <c r="K1385" s="10">
        <v>1.361350890084E-2</v>
      </c>
      <c r="L1385" s="10">
        <v>7.3561292157729996E-3</v>
      </c>
      <c r="M1385" s="9">
        <v>7.9356203064650001E-3</v>
      </c>
      <c r="N1385" s="10">
        <v>9.7097937575750005E-3</v>
      </c>
      <c r="O1385" s="10">
        <v>1.7025128081959998E-2</v>
      </c>
      <c r="P1385" s="9">
        <v>6.0987781591409999E-3</v>
      </c>
      <c r="Q1385" s="10">
        <v>2.2192711211659999E-2</v>
      </c>
      <c r="R1385" s="10">
        <v>2.5347470458480001E-2</v>
      </c>
      <c r="S1385" s="10">
        <v>1.415609963795E-2</v>
      </c>
      <c r="T1385" s="10">
        <v>1.254567591635E-2</v>
      </c>
      <c r="U1385" s="10">
        <v>1.566546569815E-2</v>
      </c>
      <c r="V1385" s="10">
        <v>1.6784412932250001E-2</v>
      </c>
      <c r="W1385" s="8">
        <v>3.9031466949309999E-2</v>
      </c>
    </row>
    <row r="1386" spans="1:23" x14ac:dyDescent="0.25">
      <c r="A1386" t="s">
        <v>39</v>
      </c>
      <c r="B1386" s="10">
        <v>2.1264626525580001E-2</v>
      </c>
      <c r="C1386" s="18">
        <v>2.3388480470030001E-2</v>
      </c>
      <c r="D1386" s="10">
        <v>1.9191545789359998E-2</v>
      </c>
      <c r="E1386" s="16">
        <v>2.8039220530429999E-2</v>
      </c>
      <c r="F1386" s="10">
        <v>2.427184945063E-2</v>
      </c>
      <c r="G1386" s="10">
        <v>2.143146401021E-2</v>
      </c>
      <c r="H1386" s="9">
        <v>9.9173238892130006E-3</v>
      </c>
      <c r="I1386" s="18">
        <v>1.6250108370659998E-2</v>
      </c>
      <c r="J1386" s="10">
        <v>1.7733429745449999E-2</v>
      </c>
      <c r="K1386" s="10">
        <v>1.74704199421E-2</v>
      </c>
      <c r="L1386" s="10">
        <v>1.5787381516640001E-2</v>
      </c>
      <c r="M1386" s="10">
        <v>2.092689691924E-2</v>
      </c>
      <c r="N1386" s="10">
        <v>2.3009378019940002E-2</v>
      </c>
      <c r="O1386" s="10">
        <v>2.3536035330810001E-2</v>
      </c>
      <c r="P1386" s="10">
        <v>1.7995217544830001E-2</v>
      </c>
      <c r="Q1386" s="10">
        <v>2.088185193399E-2</v>
      </c>
      <c r="R1386" s="10">
        <v>1.9000419057899998E-2</v>
      </c>
      <c r="S1386" s="8">
        <v>3.8457780863029999E-2</v>
      </c>
      <c r="T1386" s="10">
        <v>2.7181498128040001E-2</v>
      </c>
      <c r="U1386" s="10">
        <v>1.959102663324E-2</v>
      </c>
      <c r="V1386" s="10">
        <v>2.0604237968579998E-2</v>
      </c>
      <c r="W1386" s="10">
        <v>3.1908609067559997E-2</v>
      </c>
    </row>
    <row r="1387" spans="1:23" x14ac:dyDescent="0.25">
      <c r="A1387" t="s">
        <v>40</v>
      </c>
      <c r="B1387" s="10">
        <v>6.6626045786600002E-2</v>
      </c>
      <c r="C1387" s="18">
        <v>6.5796947032099998E-2</v>
      </c>
      <c r="D1387" s="10">
        <v>6.7435323967369995E-2</v>
      </c>
      <c r="E1387" s="18">
        <v>7.3690679227880002E-2</v>
      </c>
      <c r="F1387" s="8">
        <v>7.2916286968510005E-2</v>
      </c>
      <c r="G1387" s="8">
        <v>7.4609222933450001E-2</v>
      </c>
      <c r="H1387" s="9">
        <v>4.2485520072990002E-2</v>
      </c>
      <c r="I1387" s="17">
        <v>4.8834070506589999E-2</v>
      </c>
      <c r="J1387" s="10">
        <v>5.5550548066720003E-2</v>
      </c>
      <c r="K1387" s="10">
        <v>5.2041113101980001E-2</v>
      </c>
      <c r="L1387" s="10">
        <v>7.5046618646889995E-2</v>
      </c>
      <c r="M1387" s="10">
        <v>5.6794444081300001E-2</v>
      </c>
      <c r="N1387" s="10">
        <v>6.0972397511969999E-2</v>
      </c>
      <c r="O1387" s="10">
        <v>7.8546765989709999E-2</v>
      </c>
      <c r="P1387" s="10">
        <v>5.9918167623929999E-2</v>
      </c>
      <c r="Q1387" s="10">
        <v>6.9286713029779998E-2</v>
      </c>
      <c r="R1387" s="10">
        <v>8.4971037694770005E-2</v>
      </c>
      <c r="S1387" s="10">
        <v>8.4942671013810006E-2</v>
      </c>
      <c r="T1387" s="10">
        <v>7.3631787536539997E-2</v>
      </c>
      <c r="U1387" s="10">
        <v>6.9380147615690002E-2</v>
      </c>
      <c r="V1387" s="10">
        <v>7.2333961622049997E-2</v>
      </c>
      <c r="W1387" s="8">
        <v>9.4455695015350005E-2</v>
      </c>
    </row>
    <row r="1388" spans="1:23" x14ac:dyDescent="0.25">
      <c r="A1388" t="s">
        <v>41</v>
      </c>
      <c r="B1388" s="10">
        <v>0.19980758950819999</v>
      </c>
      <c r="C1388" s="18">
        <v>0.1980099654577</v>
      </c>
      <c r="D1388" s="10">
        <v>0.20156223925690001</v>
      </c>
      <c r="E1388" s="18">
        <v>0.18866296094500001</v>
      </c>
      <c r="F1388" s="8">
        <v>0.21619683690479999</v>
      </c>
      <c r="G1388" s="8">
        <v>0.21835449641980001</v>
      </c>
      <c r="H1388" s="9">
        <v>0.16904816075510001</v>
      </c>
      <c r="I1388" s="18">
        <v>0.18454161834460001</v>
      </c>
      <c r="J1388" s="10">
        <v>0.1882175741595</v>
      </c>
      <c r="K1388" s="10">
        <v>0.21638566437580001</v>
      </c>
      <c r="L1388" s="10">
        <v>0.19850495693959999</v>
      </c>
      <c r="M1388" s="10">
        <v>0.1783141429199</v>
      </c>
      <c r="N1388" s="10">
        <v>0.1912290262911</v>
      </c>
      <c r="O1388" s="10">
        <v>0.20444339205379999</v>
      </c>
      <c r="P1388" s="10">
        <v>0.2121586433455</v>
      </c>
      <c r="Q1388" s="10">
        <v>0.2257180995526</v>
      </c>
      <c r="R1388" s="8">
        <v>0.23672461942789999</v>
      </c>
      <c r="S1388" s="10">
        <v>0.22261848708849999</v>
      </c>
      <c r="T1388" s="10">
        <v>0.2073677315546</v>
      </c>
      <c r="U1388" s="10">
        <v>0.19664482398159999</v>
      </c>
      <c r="V1388" s="10">
        <v>0.1818767939432</v>
      </c>
      <c r="W1388" s="10">
        <v>0.197515447136</v>
      </c>
    </row>
    <row r="1389" spans="1:23" x14ac:dyDescent="0.25">
      <c r="A1389" t="s">
        <v>42</v>
      </c>
      <c r="B1389" s="10">
        <v>0.37921975602620001</v>
      </c>
      <c r="C1389" s="18">
        <v>0.38398348776460001</v>
      </c>
      <c r="D1389" s="10">
        <v>0.3745699068569</v>
      </c>
      <c r="E1389" s="18">
        <v>0.36299440165680003</v>
      </c>
      <c r="F1389" s="10">
        <v>0.38117476703429998</v>
      </c>
      <c r="G1389" s="10">
        <v>0.38762095545230002</v>
      </c>
      <c r="H1389" s="10">
        <v>0.38446439661519999</v>
      </c>
      <c r="I1389" s="18">
        <v>0.39254265558829998</v>
      </c>
      <c r="J1389" s="8">
        <v>0.411097073383</v>
      </c>
      <c r="K1389" s="10">
        <v>0.36411994836290001</v>
      </c>
      <c r="L1389" s="10">
        <v>0.38822693524860002</v>
      </c>
      <c r="M1389" s="10">
        <v>0.35681991561929999</v>
      </c>
      <c r="N1389" s="10">
        <v>0.3907299087053</v>
      </c>
      <c r="O1389" s="10">
        <v>0.39045159768900001</v>
      </c>
      <c r="P1389" s="10">
        <v>0.3896488045664</v>
      </c>
      <c r="Q1389" s="10">
        <v>0.37072292343919999</v>
      </c>
      <c r="R1389" s="9">
        <v>0.33204751220610002</v>
      </c>
      <c r="S1389" s="10">
        <v>0.33905677180999999</v>
      </c>
      <c r="T1389" s="10">
        <v>0.3717387853413</v>
      </c>
      <c r="U1389" s="10">
        <v>0.39930664075029998</v>
      </c>
      <c r="V1389" s="10">
        <v>0.3838806850648</v>
      </c>
      <c r="W1389" s="10">
        <v>0.3576419800833</v>
      </c>
    </row>
    <row r="1390" spans="1:23" x14ac:dyDescent="0.25">
      <c r="A1390" t="s">
        <v>69</v>
      </c>
      <c r="B1390" s="10">
        <v>0.30360381700810002</v>
      </c>
      <c r="C1390" s="17">
        <v>0.29471540572990002</v>
      </c>
      <c r="D1390" s="8">
        <v>0.31227974043700002</v>
      </c>
      <c r="E1390" s="18">
        <v>0.31721416194410001</v>
      </c>
      <c r="F1390" s="9">
        <v>0.2794245663746</v>
      </c>
      <c r="G1390" s="9">
        <v>0.26893628710739997</v>
      </c>
      <c r="H1390" s="8">
        <v>0.35911497573500001</v>
      </c>
      <c r="I1390" s="16">
        <v>0.33934443717930002</v>
      </c>
      <c r="J1390" s="10">
        <v>0.30570236227070002</v>
      </c>
      <c r="K1390" s="10">
        <v>0.32650442020159998</v>
      </c>
      <c r="L1390" s="10">
        <v>0.30281080067889998</v>
      </c>
      <c r="M1390" s="8">
        <v>0.35809200357920001</v>
      </c>
      <c r="N1390" s="10">
        <v>0.30837128787180001</v>
      </c>
      <c r="O1390" s="9">
        <v>0.27141143643580001</v>
      </c>
      <c r="P1390" s="10">
        <v>0.3037522974952</v>
      </c>
      <c r="Q1390" s="10">
        <v>0.27440757093009999</v>
      </c>
      <c r="R1390" s="10">
        <v>0.28011475380689999</v>
      </c>
      <c r="S1390" s="10">
        <v>0.2685487455685</v>
      </c>
      <c r="T1390" s="10">
        <v>0.29124561084400002</v>
      </c>
      <c r="U1390" s="10">
        <v>0.2841066889321</v>
      </c>
      <c r="V1390" s="10">
        <v>0.3075363690249</v>
      </c>
      <c r="W1390" s="9">
        <v>0.25754006884800001</v>
      </c>
    </row>
    <row r="1391" spans="1:23" x14ac:dyDescent="0.25">
      <c r="A1391" t="s">
        <v>44</v>
      </c>
      <c r="B1391" s="10">
        <v>1.5237053815139999E-2</v>
      </c>
      <c r="C1391" s="18">
        <v>1.5500379010660001E-2</v>
      </c>
      <c r="D1391" s="10">
        <v>1.498002371588E-2</v>
      </c>
      <c r="E1391" s="18">
        <v>1.1015271714119999E-2</v>
      </c>
      <c r="F1391" s="9">
        <v>9.0885292075140005E-3</v>
      </c>
      <c r="G1391" s="10">
        <v>1.4878864454659999E-2</v>
      </c>
      <c r="H1391" s="8">
        <v>2.8712453861350001E-2</v>
      </c>
      <c r="I1391" s="17">
        <v>9.0096388733659997E-3</v>
      </c>
      <c r="J1391" s="9">
        <v>8.5320214604540003E-3</v>
      </c>
      <c r="K1391" s="10">
        <v>9.8649251147550007E-3</v>
      </c>
      <c r="L1391" s="10">
        <v>1.226717775364E-2</v>
      </c>
      <c r="M1391" s="10">
        <v>2.1116976574629999E-2</v>
      </c>
      <c r="N1391" s="10">
        <v>1.5978207842259999E-2</v>
      </c>
      <c r="O1391" s="10">
        <v>1.4585644418860001E-2</v>
      </c>
      <c r="P1391" s="10">
        <v>1.0428091265E-2</v>
      </c>
      <c r="Q1391" s="10">
        <v>1.679012990262E-2</v>
      </c>
      <c r="R1391" s="10">
        <v>2.1794187347960001E-2</v>
      </c>
      <c r="S1391" s="8">
        <v>3.2219444018100001E-2</v>
      </c>
      <c r="T1391" s="10">
        <v>1.6288910679129999E-2</v>
      </c>
      <c r="U1391" s="10">
        <v>1.5305206388979999E-2</v>
      </c>
      <c r="V1391" s="10">
        <v>1.6983539444199999E-2</v>
      </c>
      <c r="W1391" s="10">
        <v>2.1906732900439999E-2</v>
      </c>
    </row>
    <row r="1392" spans="1:23" x14ac:dyDescent="0.25">
      <c r="A1392" t="s">
        <v>28</v>
      </c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</row>
    <row r="1393" spans="1:23" x14ac:dyDescent="0.25">
      <c r="A1393" t="s">
        <v>29</v>
      </c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</row>
    <row r="1394" spans="1:23" x14ac:dyDescent="0.25"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</row>
    <row r="1395" spans="1:23" x14ac:dyDescent="0.25"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</row>
    <row r="1396" spans="1:23" x14ac:dyDescent="0.25">
      <c r="A1396" t="s">
        <v>259</v>
      </c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</row>
    <row r="1397" spans="1:23" s="2" customFormat="1" x14ac:dyDescent="0.25">
      <c r="B1397" s="11"/>
      <c r="C1397" s="19" t="s">
        <v>0</v>
      </c>
      <c r="D1397" s="20"/>
      <c r="E1397" s="19" t="s">
        <v>1</v>
      </c>
      <c r="F1397" s="20"/>
      <c r="G1397" s="20"/>
      <c r="H1397" s="20"/>
      <c r="I1397" s="19" t="s">
        <v>2</v>
      </c>
      <c r="J1397" s="20"/>
      <c r="K1397" s="20"/>
      <c r="L1397" s="20"/>
      <c r="M1397" s="20"/>
      <c r="N1397" s="20"/>
      <c r="O1397" s="20"/>
      <c r="P1397" s="20"/>
      <c r="Q1397" s="20"/>
      <c r="R1397" s="20"/>
      <c r="S1397" s="20"/>
      <c r="T1397" s="20"/>
      <c r="U1397" s="20"/>
      <c r="V1397" s="20"/>
      <c r="W1397" s="20"/>
    </row>
    <row r="1398" spans="1:23" ht="30" x14ac:dyDescent="0.25">
      <c r="A1398" s="3" t="s">
        <v>3</v>
      </c>
      <c r="B1398" s="5" t="s">
        <v>4</v>
      </c>
      <c r="C1398" s="13" t="s">
        <v>5</v>
      </c>
      <c r="D1398" s="12" t="s">
        <v>6</v>
      </c>
      <c r="E1398" s="13" t="s">
        <v>7</v>
      </c>
      <c r="F1398" s="12" t="s">
        <v>8</v>
      </c>
      <c r="G1398" s="5" t="s">
        <v>9</v>
      </c>
      <c r="H1398" s="5" t="s">
        <v>10</v>
      </c>
      <c r="I1398" s="13" t="s">
        <v>11</v>
      </c>
      <c r="J1398" s="12" t="s">
        <v>12</v>
      </c>
      <c r="K1398" s="5" t="s">
        <v>13</v>
      </c>
      <c r="L1398" s="5" t="s">
        <v>14</v>
      </c>
      <c r="M1398" s="5" t="s">
        <v>15</v>
      </c>
      <c r="N1398" s="5" t="s">
        <v>16</v>
      </c>
      <c r="O1398" s="5" t="s">
        <v>17</v>
      </c>
      <c r="P1398" s="5" t="s">
        <v>18</v>
      </c>
      <c r="Q1398" s="5" t="s">
        <v>19</v>
      </c>
      <c r="R1398" s="5" t="s">
        <v>20</v>
      </c>
      <c r="S1398" s="5" t="s">
        <v>21</v>
      </c>
      <c r="T1398" s="5" t="s">
        <v>22</v>
      </c>
      <c r="U1398" s="5" t="s">
        <v>23</v>
      </c>
      <c r="V1398" s="5" t="s">
        <v>24</v>
      </c>
      <c r="W1398" s="5" t="s">
        <v>25</v>
      </c>
    </row>
    <row r="1399" spans="1:23" x14ac:dyDescent="0.25">
      <c r="A1399" t="s">
        <v>26</v>
      </c>
      <c r="B1399" s="6">
        <v>19555</v>
      </c>
      <c r="C1399" s="14">
        <v>9106</v>
      </c>
      <c r="D1399" s="6">
        <v>10449</v>
      </c>
      <c r="E1399" s="14">
        <v>1790</v>
      </c>
      <c r="F1399" s="6">
        <v>5861</v>
      </c>
      <c r="G1399" s="6">
        <v>5734</v>
      </c>
      <c r="H1399" s="6">
        <v>6170</v>
      </c>
      <c r="I1399" s="14">
        <v>1895</v>
      </c>
      <c r="J1399" s="6">
        <v>1823</v>
      </c>
      <c r="K1399" s="6">
        <v>1360</v>
      </c>
      <c r="L1399" s="6">
        <v>1080</v>
      </c>
      <c r="M1399" s="6">
        <v>1691</v>
      </c>
      <c r="N1399" s="6">
        <v>1111</v>
      </c>
      <c r="O1399" s="6">
        <v>1564</v>
      </c>
      <c r="P1399" s="6">
        <v>1769</v>
      </c>
      <c r="Q1399" s="6">
        <v>858</v>
      </c>
      <c r="R1399" s="6">
        <v>608</v>
      </c>
      <c r="S1399" s="6">
        <v>612</v>
      </c>
      <c r="T1399" s="6">
        <v>1102</v>
      </c>
      <c r="U1399" s="6">
        <v>1617</v>
      </c>
      <c r="V1399" s="6">
        <v>1655</v>
      </c>
      <c r="W1399" s="6">
        <v>810</v>
      </c>
    </row>
    <row r="1400" spans="1:23" x14ac:dyDescent="0.25">
      <c r="A1400" t="s">
        <v>27</v>
      </c>
      <c r="B1400" s="7">
        <v>19555</v>
      </c>
      <c r="C1400" s="15">
        <v>9659</v>
      </c>
      <c r="D1400" s="7">
        <v>9896</v>
      </c>
      <c r="E1400" s="15">
        <v>4450</v>
      </c>
      <c r="F1400" s="7">
        <v>6330</v>
      </c>
      <c r="G1400" s="7">
        <v>4376</v>
      </c>
      <c r="H1400" s="7">
        <v>4399</v>
      </c>
      <c r="I1400" s="15">
        <v>1853</v>
      </c>
      <c r="J1400" s="7">
        <v>1912</v>
      </c>
      <c r="K1400" s="7">
        <v>1375</v>
      </c>
      <c r="L1400" s="7">
        <v>1168</v>
      </c>
      <c r="M1400" s="7">
        <v>1780</v>
      </c>
      <c r="N1400" s="7">
        <v>944</v>
      </c>
      <c r="O1400" s="7">
        <v>1330</v>
      </c>
      <c r="P1400" s="7">
        <v>1502</v>
      </c>
      <c r="Q1400" s="7">
        <v>960</v>
      </c>
      <c r="R1400" s="7">
        <v>748</v>
      </c>
      <c r="S1400" s="7">
        <v>891</v>
      </c>
      <c r="T1400" s="7">
        <v>1327</v>
      </c>
      <c r="U1400" s="7">
        <v>1345</v>
      </c>
      <c r="V1400" s="7">
        <v>1424</v>
      </c>
      <c r="W1400" s="7">
        <v>994</v>
      </c>
    </row>
    <row r="1401" spans="1:23" x14ac:dyDescent="0.25">
      <c r="A1401" t="s">
        <v>68</v>
      </c>
      <c r="B1401" s="10">
        <v>2.6904659862509998E-2</v>
      </c>
      <c r="C1401" s="16">
        <v>3.4133199598300003E-2</v>
      </c>
      <c r="D1401" s="9">
        <v>1.984892680875E-2</v>
      </c>
      <c r="E1401" s="18">
        <v>2.30731256004E-2</v>
      </c>
      <c r="F1401" s="8">
        <v>3.1938190458849998E-2</v>
      </c>
      <c r="G1401" s="8">
        <v>3.1994376914350003E-2</v>
      </c>
      <c r="H1401" s="9">
        <v>1.8474544526580001E-2</v>
      </c>
      <c r="I1401" s="18">
        <v>2.3423463181319999E-2</v>
      </c>
      <c r="J1401" s="9">
        <v>1.370617911969E-2</v>
      </c>
      <c r="K1401" s="10">
        <v>1.8667833466539999E-2</v>
      </c>
      <c r="L1401" s="10">
        <v>2.621226914883E-2</v>
      </c>
      <c r="M1401" s="9">
        <v>1.9236777370499999E-2</v>
      </c>
      <c r="N1401" s="10">
        <v>2.9845101554749998E-2</v>
      </c>
      <c r="O1401" s="8">
        <v>3.8368577620649998E-2</v>
      </c>
      <c r="P1401" s="10">
        <v>2.63057602238E-2</v>
      </c>
      <c r="Q1401" s="10">
        <v>3.0832103268480002E-2</v>
      </c>
      <c r="R1401" s="10">
        <v>3.7768800836779998E-2</v>
      </c>
      <c r="S1401" s="10">
        <v>3.3034488351390001E-2</v>
      </c>
      <c r="T1401" s="10">
        <v>2.6257960367699999E-2</v>
      </c>
      <c r="U1401" s="10">
        <v>3.0480195863020001E-2</v>
      </c>
      <c r="V1401" s="10">
        <v>3.1588379739599999E-2</v>
      </c>
      <c r="W1401" s="8">
        <v>3.9332918245229997E-2</v>
      </c>
    </row>
    <row r="1402" spans="1:23" x14ac:dyDescent="0.25">
      <c r="A1402" t="s">
        <v>39</v>
      </c>
      <c r="B1402" s="10">
        <v>4.1161512202490001E-2</v>
      </c>
      <c r="C1402" s="16">
        <v>4.6533056048740001E-2</v>
      </c>
      <c r="D1402" s="9">
        <v>3.5918381383409997E-2</v>
      </c>
      <c r="E1402" s="18">
        <v>3.975575834411E-2</v>
      </c>
      <c r="F1402" s="10">
        <v>4.5078035834249998E-2</v>
      </c>
      <c r="G1402" s="8">
        <v>4.6873990703260003E-2</v>
      </c>
      <c r="H1402" s="9">
        <v>3.1265139536149997E-2</v>
      </c>
      <c r="I1402" s="18">
        <v>3.6954904148500001E-2</v>
      </c>
      <c r="J1402" s="10">
        <v>3.431430697737E-2</v>
      </c>
      <c r="K1402" s="9">
        <v>2.6218974995690002E-2</v>
      </c>
      <c r="L1402" s="10">
        <v>4.400482121312E-2</v>
      </c>
      <c r="M1402" s="10">
        <v>3.3505765838520003E-2</v>
      </c>
      <c r="N1402" s="9">
        <v>2.738164320085E-2</v>
      </c>
      <c r="O1402" s="8">
        <v>5.5332850598529999E-2</v>
      </c>
      <c r="P1402" s="10">
        <v>4.6759688420209999E-2</v>
      </c>
      <c r="Q1402" s="10">
        <v>5.4679241519989999E-2</v>
      </c>
      <c r="R1402" s="10">
        <v>4.223268361614E-2</v>
      </c>
      <c r="S1402" s="10">
        <v>3.9901562063779997E-2</v>
      </c>
      <c r="T1402" s="10">
        <v>5.0950560594759997E-2</v>
      </c>
      <c r="U1402" s="10">
        <v>4.2514097729549997E-2</v>
      </c>
      <c r="V1402" s="10">
        <v>4.5356331639300002E-2</v>
      </c>
      <c r="W1402" s="10">
        <v>4.5231499203089998E-2</v>
      </c>
    </row>
    <row r="1403" spans="1:23" x14ac:dyDescent="0.25">
      <c r="A1403" t="s">
        <v>40</v>
      </c>
      <c r="B1403" s="10">
        <v>6.8263635417770002E-2</v>
      </c>
      <c r="C1403" s="16">
        <v>7.3837951400900007E-2</v>
      </c>
      <c r="D1403" s="9">
        <v>6.2822579966490003E-2</v>
      </c>
      <c r="E1403" s="18">
        <v>6.6869278776429994E-2</v>
      </c>
      <c r="F1403" s="10">
        <v>6.9343323874560006E-2</v>
      </c>
      <c r="G1403" s="8">
        <v>8.0069338460089998E-2</v>
      </c>
      <c r="H1403" s="9">
        <v>5.6376689094220001E-2</v>
      </c>
      <c r="I1403" s="18">
        <v>5.8168816342480001E-2</v>
      </c>
      <c r="J1403" s="10">
        <v>5.8568260895889998E-2</v>
      </c>
      <c r="K1403" s="9">
        <v>4.9524636965469999E-2</v>
      </c>
      <c r="L1403" s="10">
        <v>6.3312040300550002E-2</v>
      </c>
      <c r="M1403" s="8">
        <v>8.3090436516110006E-2</v>
      </c>
      <c r="N1403" s="10">
        <v>5.3056015331220001E-2</v>
      </c>
      <c r="O1403" s="10">
        <v>7.6851749019560003E-2</v>
      </c>
      <c r="P1403" s="10">
        <v>7.4145097457459994E-2</v>
      </c>
      <c r="Q1403" s="10">
        <v>7.5481601171649995E-2</v>
      </c>
      <c r="R1403" s="10">
        <v>6.5425281227929996E-2</v>
      </c>
      <c r="S1403" s="10">
        <v>8.6652718431949993E-2</v>
      </c>
      <c r="T1403" s="10">
        <v>5.7136299684769999E-2</v>
      </c>
      <c r="U1403" s="10">
        <v>7.9359955627640005E-2</v>
      </c>
      <c r="V1403" s="10">
        <v>7.6571217092199995E-2</v>
      </c>
      <c r="W1403" s="10">
        <v>7.1601543062070006E-2</v>
      </c>
    </row>
    <row r="1404" spans="1:23" x14ac:dyDescent="0.25">
      <c r="A1404" t="s">
        <v>41</v>
      </c>
      <c r="B1404" s="10">
        <v>0.1064131869321</v>
      </c>
      <c r="C1404" s="18">
        <v>0.111148259212</v>
      </c>
      <c r="D1404" s="10">
        <v>0.10179131208349999</v>
      </c>
      <c r="E1404" s="17">
        <v>9.3822574432919997E-2</v>
      </c>
      <c r="F1404" s="10">
        <v>0.1125787117431</v>
      </c>
      <c r="G1404" s="8">
        <v>0.12002658992619999</v>
      </c>
      <c r="H1404" s="9">
        <v>9.6736582326119994E-2</v>
      </c>
      <c r="I1404" s="17">
        <v>8.9499561673639996E-2</v>
      </c>
      <c r="J1404" s="10">
        <v>9.9672423210010005E-2</v>
      </c>
      <c r="K1404" s="10">
        <v>0.11043607328670001</v>
      </c>
      <c r="L1404" s="9">
        <v>7.1789669336960002E-2</v>
      </c>
      <c r="M1404" s="8">
        <v>0.1331316714304</v>
      </c>
      <c r="N1404" s="10">
        <v>9.868229712729E-2</v>
      </c>
      <c r="O1404" s="10">
        <v>9.66312897408E-2</v>
      </c>
      <c r="P1404" s="10">
        <v>0.1098644297464</v>
      </c>
      <c r="Q1404" s="10">
        <v>0.12797536715339999</v>
      </c>
      <c r="R1404" s="10">
        <v>0.1123131896091</v>
      </c>
      <c r="S1404" s="10">
        <v>8.9532457209289998E-2</v>
      </c>
      <c r="T1404" s="10">
        <v>0.1216242812786</v>
      </c>
      <c r="U1404" s="10">
        <v>0.1225656037895</v>
      </c>
      <c r="V1404" s="10">
        <v>9.9100704137569995E-2</v>
      </c>
      <c r="W1404" s="10">
        <v>0.11158758427520001</v>
      </c>
    </row>
    <row r="1405" spans="1:23" x14ac:dyDescent="0.25">
      <c r="A1405" t="s">
        <v>42</v>
      </c>
      <c r="B1405" s="10">
        <v>0.14224442969539999</v>
      </c>
      <c r="C1405" s="16">
        <v>0.151320867867</v>
      </c>
      <c r="D1405" s="9">
        <v>0.13338497437550001</v>
      </c>
      <c r="E1405" s="17">
        <v>0.111465665526</v>
      </c>
      <c r="F1405" s="10">
        <v>0.1438427522688</v>
      </c>
      <c r="G1405" s="8">
        <v>0.16376410607809999</v>
      </c>
      <c r="H1405" s="10">
        <v>0.1496762213169</v>
      </c>
      <c r="I1405" s="18">
        <v>0.13425406731760001</v>
      </c>
      <c r="J1405" s="10">
        <v>0.14024200912529999</v>
      </c>
      <c r="K1405" s="10">
        <v>0.1520416472145</v>
      </c>
      <c r="L1405" s="9">
        <v>9.756916641966E-2</v>
      </c>
      <c r="M1405" s="10">
        <v>0.13871479246330001</v>
      </c>
      <c r="N1405" s="10">
        <v>0.15357907013040001</v>
      </c>
      <c r="O1405" s="9">
        <v>0.12290010307059999</v>
      </c>
      <c r="P1405" s="10">
        <v>0.12814357643970001</v>
      </c>
      <c r="Q1405" s="10">
        <v>0.15117692903579999</v>
      </c>
      <c r="R1405" s="10">
        <v>0.13880196214109999</v>
      </c>
      <c r="S1405" s="10">
        <v>0.14974376650249999</v>
      </c>
      <c r="T1405" s="8">
        <v>0.16388830412899999</v>
      </c>
      <c r="U1405" s="8">
        <v>0.16242126057119999</v>
      </c>
      <c r="V1405" s="10">
        <v>0.149019730027</v>
      </c>
      <c r="W1405" s="10">
        <v>0.1640323420349</v>
      </c>
    </row>
    <row r="1406" spans="1:23" x14ac:dyDescent="0.25">
      <c r="A1406" t="s">
        <v>69</v>
      </c>
      <c r="B1406" s="10">
        <v>0.1824547835842</v>
      </c>
      <c r="C1406" s="16">
        <v>0.18892155434489999</v>
      </c>
      <c r="D1406" s="9">
        <v>0.17614260852870001</v>
      </c>
      <c r="E1406" s="17">
        <v>0.1410495147811</v>
      </c>
      <c r="F1406" s="9">
        <v>0.15821966789319999</v>
      </c>
      <c r="G1406" s="8">
        <v>0.19527984191639999</v>
      </c>
      <c r="H1406" s="8">
        <v>0.24646160301760001</v>
      </c>
      <c r="I1406" s="17">
        <v>0.1567548691808</v>
      </c>
      <c r="J1406" s="9">
        <v>0.1366892426528</v>
      </c>
      <c r="K1406" s="10">
        <v>0.16393867267590001</v>
      </c>
      <c r="L1406" s="9">
        <v>0.13402075693730001</v>
      </c>
      <c r="M1406" s="9">
        <v>0.15075804646089999</v>
      </c>
      <c r="N1406" s="8">
        <v>0.26421019932630002</v>
      </c>
      <c r="O1406" s="8">
        <v>0.24145729417539999</v>
      </c>
      <c r="P1406" s="10">
        <v>0.17883429731700001</v>
      </c>
      <c r="Q1406" s="10">
        <v>0.19312839866010001</v>
      </c>
      <c r="R1406" s="10">
        <v>0.19422302459320001</v>
      </c>
      <c r="S1406" s="10">
        <v>0.16754855258019999</v>
      </c>
      <c r="T1406" s="10">
        <v>0.19991939614009999</v>
      </c>
      <c r="U1406" s="10">
        <v>0.17897281912410001</v>
      </c>
      <c r="V1406" s="8">
        <v>0.23455697552679999</v>
      </c>
      <c r="W1406" s="10">
        <v>0.20751777106659999</v>
      </c>
    </row>
    <row r="1407" spans="1:23" x14ac:dyDescent="0.25">
      <c r="A1407" t="s">
        <v>44</v>
      </c>
      <c r="B1407" s="10">
        <v>0.43255779230550001</v>
      </c>
      <c r="C1407" s="17">
        <v>0.39410511152819999</v>
      </c>
      <c r="D1407" s="8">
        <v>0.47009121685369998</v>
      </c>
      <c r="E1407" s="16">
        <v>0.52396408253899995</v>
      </c>
      <c r="F1407" s="10">
        <v>0.43899931792719998</v>
      </c>
      <c r="G1407" s="9">
        <v>0.3619917560016</v>
      </c>
      <c r="H1407" s="9">
        <v>0.40100922018239998</v>
      </c>
      <c r="I1407" s="16">
        <v>0.50094431815579998</v>
      </c>
      <c r="J1407" s="8">
        <v>0.51680757801889998</v>
      </c>
      <c r="K1407" s="8">
        <v>0.47917216139520002</v>
      </c>
      <c r="L1407" s="8">
        <v>0.56309127664360004</v>
      </c>
      <c r="M1407" s="10">
        <v>0.44156250992029999</v>
      </c>
      <c r="N1407" s="9">
        <v>0.3732456733292</v>
      </c>
      <c r="O1407" s="9">
        <v>0.36845813577449998</v>
      </c>
      <c r="P1407" s="10">
        <v>0.4359471503954</v>
      </c>
      <c r="Q1407" s="9">
        <v>0.36672635919059998</v>
      </c>
      <c r="R1407" s="10">
        <v>0.40923505797589999</v>
      </c>
      <c r="S1407" s="10">
        <v>0.43358645486089997</v>
      </c>
      <c r="T1407" s="9">
        <v>0.3802231978051</v>
      </c>
      <c r="U1407" s="9">
        <v>0.38368606729499999</v>
      </c>
      <c r="V1407" s="9">
        <v>0.36380666183749999</v>
      </c>
      <c r="W1407" s="9">
        <v>0.36069634211279999</v>
      </c>
    </row>
    <row r="1408" spans="1:23" x14ac:dyDescent="0.25">
      <c r="A1408" t="s">
        <v>28</v>
      </c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</row>
    <row r="1409" spans="1:23" x14ac:dyDescent="0.25">
      <c r="A1409" t="s">
        <v>29</v>
      </c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</row>
    <row r="1410" spans="1:23" x14ac:dyDescent="0.25"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</row>
    <row r="1411" spans="1:23" x14ac:dyDescent="0.25"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</row>
    <row r="1412" spans="1:23" x14ac:dyDescent="0.25">
      <c r="A1412" t="s">
        <v>260</v>
      </c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</row>
    <row r="1413" spans="1:23" s="2" customFormat="1" x14ac:dyDescent="0.25">
      <c r="B1413" s="11"/>
      <c r="C1413" s="19" t="s">
        <v>0</v>
      </c>
      <c r="D1413" s="20"/>
      <c r="E1413" s="19" t="s">
        <v>1</v>
      </c>
      <c r="F1413" s="20"/>
      <c r="G1413" s="20"/>
      <c r="H1413" s="20"/>
      <c r="I1413" s="19" t="s">
        <v>2</v>
      </c>
      <c r="J1413" s="20"/>
      <c r="K1413" s="20"/>
      <c r="L1413" s="20"/>
      <c r="M1413" s="20"/>
      <c r="N1413" s="20"/>
      <c r="O1413" s="20"/>
      <c r="P1413" s="20"/>
      <c r="Q1413" s="20"/>
      <c r="R1413" s="20"/>
      <c r="S1413" s="20"/>
      <c r="T1413" s="20"/>
      <c r="U1413" s="20"/>
      <c r="V1413" s="20"/>
      <c r="W1413" s="20"/>
    </row>
    <row r="1414" spans="1:23" ht="30" x14ac:dyDescent="0.25">
      <c r="A1414" s="3" t="s">
        <v>3</v>
      </c>
      <c r="B1414" s="5" t="s">
        <v>4</v>
      </c>
      <c r="C1414" s="13" t="s">
        <v>5</v>
      </c>
      <c r="D1414" s="12" t="s">
        <v>6</v>
      </c>
      <c r="E1414" s="13" t="s">
        <v>7</v>
      </c>
      <c r="F1414" s="12" t="s">
        <v>8</v>
      </c>
      <c r="G1414" s="5" t="s">
        <v>9</v>
      </c>
      <c r="H1414" s="5" t="s">
        <v>10</v>
      </c>
      <c r="I1414" s="13" t="s">
        <v>11</v>
      </c>
      <c r="J1414" s="12" t="s">
        <v>12</v>
      </c>
      <c r="K1414" s="5" t="s">
        <v>13</v>
      </c>
      <c r="L1414" s="5" t="s">
        <v>14</v>
      </c>
      <c r="M1414" s="5" t="s">
        <v>15</v>
      </c>
      <c r="N1414" s="5" t="s">
        <v>16</v>
      </c>
      <c r="O1414" s="5" t="s">
        <v>17</v>
      </c>
      <c r="P1414" s="5" t="s">
        <v>18</v>
      </c>
      <c r="Q1414" s="5" t="s">
        <v>19</v>
      </c>
      <c r="R1414" s="5" t="s">
        <v>20</v>
      </c>
      <c r="S1414" s="5" t="s">
        <v>21</v>
      </c>
      <c r="T1414" s="5" t="s">
        <v>22</v>
      </c>
      <c r="U1414" s="5" t="s">
        <v>23</v>
      </c>
      <c r="V1414" s="5" t="s">
        <v>24</v>
      </c>
      <c r="W1414" s="5" t="s">
        <v>25</v>
      </c>
    </row>
    <row r="1415" spans="1:23" x14ac:dyDescent="0.25">
      <c r="A1415" t="s">
        <v>26</v>
      </c>
      <c r="B1415" s="6">
        <v>19555</v>
      </c>
      <c r="C1415" s="14">
        <v>9106</v>
      </c>
      <c r="D1415" s="6">
        <v>10449</v>
      </c>
      <c r="E1415" s="14">
        <v>1790</v>
      </c>
      <c r="F1415" s="6">
        <v>5861</v>
      </c>
      <c r="G1415" s="6">
        <v>5734</v>
      </c>
      <c r="H1415" s="6">
        <v>6170</v>
      </c>
      <c r="I1415" s="14">
        <v>1895</v>
      </c>
      <c r="J1415" s="6">
        <v>1823</v>
      </c>
      <c r="K1415" s="6">
        <v>1360</v>
      </c>
      <c r="L1415" s="6">
        <v>1080</v>
      </c>
      <c r="M1415" s="6">
        <v>1691</v>
      </c>
      <c r="N1415" s="6">
        <v>1111</v>
      </c>
      <c r="O1415" s="6">
        <v>1564</v>
      </c>
      <c r="P1415" s="6">
        <v>1769</v>
      </c>
      <c r="Q1415" s="6">
        <v>858</v>
      </c>
      <c r="R1415" s="6">
        <v>608</v>
      </c>
      <c r="S1415" s="6">
        <v>612</v>
      </c>
      <c r="T1415" s="6">
        <v>1102</v>
      </c>
      <c r="U1415" s="6">
        <v>1617</v>
      </c>
      <c r="V1415" s="6">
        <v>1655</v>
      </c>
      <c r="W1415" s="6">
        <v>810</v>
      </c>
    </row>
    <row r="1416" spans="1:23" x14ac:dyDescent="0.25">
      <c r="A1416" t="s">
        <v>27</v>
      </c>
      <c r="B1416" s="7">
        <v>19555</v>
      </c>
      <c r="C1416" s="15">
        <v>9659</v>
      </c>
      <c r="D1416" s="7">
        <v>9896</v>
      </c>
      <c r="E1416" s="15">
        <v>4450</v>
      </c>
      <c r="F1416" s="7">
        <v>6330</v>
      </c>
      <c r="G1416" s="7">
        <v>4376</v>
      </c>
      <c r="H1416" s="7">
        <v>4399</v>
      </c>
      <c r="I1416" s="15">
        <v>1853</v>
      </c>
      <c r="J1416" s="7">
        <v>1912</v>
      </c>
      <c r="K1416" s="7">
        <v>1375</v>
      </c>
      <c r="L1416" s="7">
        <v>1168</v>
      </c>
      <c r="M1416" s="7">
        <v>1780</v>
      </c>
      <c r="N1416" s="7">
        <v>944</v>
      </c>
      <c r="O1416" s="7">
        <v>1330</v>
      </c>
      <c r="P1416" s="7">
        <v>1502</v>
      </c>
      <c r="Q1416" s="7">
        <v>960</v>
      </c>
      <c r="R1416" s="7">
        <v>748</v>
      </c>
      <c r="S1416" s="7">
        <v>891</v>
      </c>
      <c r="T1416" s="7">
        <v>1327</v>
      </c>
      <c r="U1416" s="7">
        <v>1345</v>
      </c>
      <c r="V1416" s="7">
        <v>1424</v>
      </c>
      <c r="W1416" s="7">
        <v>994</v>
      </c>
    </row>
    <row r="1417" spans="1:23" x14ac:dyDescent="0.25">
      <c r="A1417" t="s">
        <v>68</v>
      </c>
      <c r="B1417" s="10">
        <v>1.450876371052E-2</v>
      </c>
      <c r="C1417" s="16">
        <v>1.8221969318329999E-2</v>
      </c>
      <c r="D1417" s="9">
        <v>1.0884326618090001E-2</v>
      </c>
      <c r="E1417" s="18">
        <v>1.4329298135270001E-2</v>
      </c>
      <c r="F1417" s="10">
        <v>1.669184424316E-2</v>
      </c>
      <c r="G1417" s="8">
        <v>1.8490089097269999E-2</v>
      </c>
      <c r="H1417" s="9">
        <v>7.588323890891E-3</v>
      </c>
      <c r="I1417" s="18">
        <v>1.4577462900639999E-2</v>
      </c>
      <c r="J1417" s="9">
        <v>6.5603988392629996E-3</v>
      </c>
      <c r="K1417" s="10">
        <v>1.197418809848E-2</v>
      </c>
      <c r="L1417" s="10">
        <v>1.8539052043929999E-2</v>
      </c>
      <c r="M1417" s="10">
        <v>1.6448981578629999E-2</v>
      </c>
      <c r="N1417" s="10">
        <v>1.6387955395690001E-2</v>
      </c>
      <c r="O1417" s="10">
        <v>1.6478119166779999E-2</v>
      </c>
      <c r="P1417" s="10">
        <v>1.0175022238790001E-2</v>
      </c>
      <c r="Q1417" s="10">
        <v>1.6823024269089999E-2</v>
      </c>
      <c r="R1417" s="10">
        <v>1.525463660556E-2</v>
      </c>
      <c r="S1417" s="10">
        <v>2.2698478274539999E-2</v>
      </c>
      <c r="T1417" s="10">
        <v>1.625189434652E-2</v>
      </c>
      <c r="U1417" s="10">
        <v>1.0054201682849999E-2</v>
      </c>
      <c r="V1417" s="10">
        <v>1.42993301095E-2</v>
      </c>
      <c r="W1417" s="10">
        <v>2.095139013524E-2</v>
      </c>
    </row>
    <row r="1418" spans="1:23" x14ac:dyDescent="0.25">
      <c r="A1418" t="s">
        <v>39</v>
      </c>
      <c r="B1418" s="10">
        <v>2.6769888783569999E-2</v>
      </c>
      <c r="C1418" s="16">
        <v>3.2593949479179998E-2</v>
      </c>
      <c r="D1418" s="9">
        <v>2.1085059058750001E-2</v>
      </c>
      <c r="E1418" s="18">
        <v>2.0686059469200001E-2</v>
      </c>
      <c r="F1418" s="10">
        <v>2.7209350598309999E-2</v>
      </c>
      <c r="G1418" s="8">
        <v>3.538199987349E-2</v>
      </c>
      <c r="H1418" s="10">
        <v>2.3725463068079999E-2</v>
      </c>
      <c r="I1418" s="18">
        <v>2.1774606202370001E-2</v>
      </c>
      <c r="J1418" s="10">
        <v>2.330257879076E-2</v>
      </c>
      <c r="K1418" s="10">
        <v>1.750715196703E-2</v>
      </c>
      <c r="L1418" s="10">
        <v>3.4387329086560003E-2</v>
      </c>
      <c r="M1418" s="10">
        <v>2.8276315159850001E-2</v>
      </c>
      <c r="N1418" s="10">
        <v>2.4909436386329999E-2</v>
      </c>
      <c r="O1418" s="10">
        <v>3.064476608198E-2</v>
      </c>
      <c r="P1418" s="10">
        <v>2.69776990591E-2</v>
      </c>
      <c r="Q1418" s="10">
        <v>3.2481720782539997E-2</v>
      </c>
      <c r="R1418" s="10">
        <v>2.7714439044719999E-2</v>
      </c>
      <c r="S1418" s="10">
        <v>2.3867963909069999E-2</v>
      </c>
      <c r="T1418" s="10">
        <v>2.8240675406809999E-2</v>
      </c>
      <c r="U1418" s="10">
        <v>2.9777123896329999E-2</v>
      </c>
      <c r="V1418" s="10">
        <v>3.22014944178E-2</v>
      </c>
      <c r="W1418" s="10">
        <v>2.2741789271870001E-2</v>
      </c>
    </row>
    <row r="1419" spans="1:23" x14ac:dyDescent="0.25">
      <c r="A1419" t="s">
        <v>40</v>
      </c>
      <c r="B1419" s="10">
        <v>8.1054765292919995E-2</v>
      </c>
      <c r="C1419" s="16">
        <v>8.9376794940090001E-2</v>
      </c>
      <c r="D1419" s="9">
        <v>7.293168348081E-2</v>
      </c>
      <c r="E1419" s="18">
        <v>7.2929695765180005E-2</v>
      </c>
      <c r="F1419" s="10">
        <v>8.4315502017740004E-2</v>
      </c>
      <c r="G1419" s="8">
        <v>9.1625546951699999E-2</v>
      </c>
      <c r="H1419" s="9">
        <v>7.4067144529510007E-2</v>
      </c>
      <c r="I1419" s="17">
        <v>6.8172991118859994E-2</v>
      </c>
      <c r="J1419" s="10">
        <v>7.2192093546680006E-2</v>
      </c>
      <c r="K1419" s="10">
        <v>7.2798884473040004E-2</v>
      </c>
      <c r="L1419" s="10">
        <v>7.3859376621680004E-2</v>
      </c>
      <c r="M1419" s="10">
        <v>9.2094308765519994E-2</v>
      </c>
      <c r="N1419" s="10">
        <v>7.012889127626E-2</v>
      </c>
      <c r="O1419" s="10">
        <v>8.0963826677830003E-2</v>
      </c>
      <c r="P1419" s="10">
        <v>8.6918763864779994E-2</v>
      </c>
      <c r="Q1419" s="10">
        <v>8.9938491348439994E-2</v>
      </c>
      <c r="R1419" s="10">
        <v>6.2587789848329994E-2</v>
      </c>
      <c r="S1419" s="10">
        <v>9.4215046648489995E-2</v>
      </c>
      <c r="T1419" s="10">
        <v>8.3198777015599995E-2</v>
      </c>
      <c r="U1419" s="10">
        <v>8.1977108642109997E-2</v>
      </c>
      <c r="V1419" s="10">
        <v>9.5012385268229999E-2</v>
      </c>
      <c r="W1419" s="10">
        <v>9.3275854780279999E-2</v>
      </c>
    </row>
    <row r="1420" spans="1:23" x14ac:dyDescent="0.25">
      <c r="A1420" t="s">
        <v>41</v>
      </c>
      <c r="B1420" s="10">
        <v>0.14332369576930001</v>
      </c>
      <c r="C1420" s="16">
        <v>0.15822535899500001</v>
      </c>
      <c r="D1420" s="9">
        <v>0.1287782742013</v>
      </c>
      <c r="E1420" s="17">
        <v>0.12645568746079999</v>
      </c>
      <c r="F1420" s="10">
        <v>0.14093459007590001</v>
      </c>
      <c r="G1420" s="8">
        <v>0.16964986892549999</v>
      </c>
      <c r="H1420" s="10">
        <v>0.13763866621359999</v>
      </c>
      <c r="I1420" s="17">
        <v>0.1220945203069</v>
      </c>
      <c r="J1420" s="9">
        <v>0.1119164167818</v>
      </c>
      <c r="K1420" s="10">
        <v>0.1378377109516</v>
      </c>
      <c r="L1420" s="9">
        <v>0.1071436776877</v>
      </c>
      <c r="M1420" s="10">
        <v>0.14198113707509999</v>
      </c>
      <c r="N1420" s="10">
        <v>0.15757061766460001</v>
      </c>
      <c r="O1420" s="8">
        <v>0.1638010964478</v>
      </c>
      <c r="P1420" s="8">
        <v>0.16293759286689999</v>
      </c>
      <c r="Q1420" s="8">
        <v>0.1834632720769</v>
      </c>
      <c r="R1420" s="10">
        <v>0.15593610662509999</v>
      </c>
      <c r="S1420" s="10">
        <v>0.12760829910999999</v>
      </c>
      <c r="T1420" s="10">
        <v>0.14650719558350001</v>
      </c>
      <c r="U1420" s="10">
        <v>0.155204103397</v>
      </c>
      <c r="V1420" s="10">
        <v>0.1570795032299</v>
      </c>
      <c r="W1420" s="10">
        <v>0.15104706511880001</v>
      </c>
    </row>
    <row r="1421" spans="1:23" x14ac:dyDescent="0.25">
      <c r="A1421" t="s">
        <v>42</v>
      </c>
      <c r="B1421" s="10">
        <v>0.124475045788</v>
      </c>
      <c r="C1421" s="16">
        <v>0.14383139301360001</v>
      </c>
      <c r="D1421" s="9">
        <v>0.10558143464230001</v>
      </c>
      <c r="E1421" s="18">
        <v>0.1125466566211</v>
      </c>
      <c r="F1421" s="8">
        <v>0.13348950116649999</v>
      </c>
      <c r="G1421" s="8">
        <v>0.13706937910850001</v>
      </c>
      <c r="H1421" s="9">
        <v>0.1110425102993</v>
      </c>
      <c r="I1421" s="18">
        <v>0.1207721129135</v>
      </c>
      <c r="J1421" s="10">
        <v>0.1213342907217</v>
      </c>
      <c r="K1421" s="10">
        <v>0.113835829205</v>
      </c>
      <c r="L1421" s="9">
        <v>7.9792209157620003E-2</v>
      </c>
      <c r="M1421" s="10">
        <v>0.13367341384850001</v>
      </c>
      <c r="N1421" s="10">
        <v>0.1249552720463</v>
      </c>
      <c r="O1421" s="10">
        <v>0.1299541853449</v>
      </c>
      <c r="P1421" s="10">
        <v>0.12568280034179999</v>
      </c>
      <c r="Q1421" s="10">
        <v>0.13116975880410001</v>
      </c>
      <c r="R1421" s="10">
        <v>0.14435596659300001</v>
      </c>
      <c r="S1421" s="10">
        <v>0.1186639339611</v>
      </c>
      <c r="T1421" s="10">
        <v>0.12805651531869999</v>
      </c>
      <c r="U1421" s="8">
        <v>0.1498647574443</v>
      </c>
      <c r="V1421" s="10">
        <v>0.12950306073100001</v>
      </c>
      <c r="W1421" s="10">
        <v>0.11601627278399999</v>
      </c>
    </row>
    <row r="1422" spans="1:23" x14ac:dyDescent="0.25">
      <c r="A1422" t="s">
        <v>69</v>
      </c>
      <c r="B1422" s="10">
        <v>7.8620227558779995E-2</v>
      </c>
      <c r="C1422" s="16">
        <v>9.2368421440360005E-2</v>
      </c>
      <c r="D1422" s="9">
        <v>6.5200700303570003E-2</v>
      </c>
      <c r="E1422" s="18">
        <v>8.0586814627559997E-2</v>
      </c>
      <c r="F1422" s="10">
        <v>8.2925958380609996E-2</v>
      </c>
      <c r="G1422" s="8">
        <v>8.6657965777180004E-2</v>
      </c>
      <c r="H1422" s="9">
        <v>6.2438888090040001E-2</v>
      </c>
      <c r="I1422" s="18">
        <v>7.2236081168259997E-2</v>
      </c>
      <c r="J1422" s="10">
        <v>7.8413377390189998E-2</v>
      </c>
      <c r="K1422" s="10">
        <v>6.7510128401900002E-2</v>
      </c>
      <c r="L1422" s="10">
        <v>7.5897623362250005E-2</v>
      </c>
      <c r="M1422" s="9">
        <v>6.3089816292579995E-2</v>
      </c>
      <c r="N1422" s="10">
        <v>8.3514544355379999E-2</v>
      </c>
      <c r="O1422" s="10">
        <v>7.7471154069080006E-2</v>
      </c>
      <c r="P1422" s="10">
        <v>6.8631636097059995E-2</v>
      </c>
      <c r="Q1422" s="10">
        <v>8.1255654140029998E-2</v>
      </c>
      <c r="R1422" s="10">
        <v>9.7431850898479999E-2</v>
      </c>
      <c r="S1422" s="10">
        <v>9.4942635198470002E-2</v>
      </c>
      <c r="T1422" s="10">
        <v>8.9906330082370006E-2</v>
      </c>
      <c r="U1422" s="10">
        <v>7.5889385045739999E-2</v>
      </c>
      <c r="V1422" s="10">
        <v>8.2422724078069998E-2</v>
      </c>
      <c r="W1422" s="8">
        <v>0.1011115397589</v>
      </c>
    </row>
    <row r="1423" spans="1:23" x14ac:dyDescent="0.25">
      <c r="A1423" t="s">
        <v>44</v>
      </c>
      <c r="B1423" s="10">
        <v>0.53124761309690005</v>
      </c>
      <c r="C1423" s="17">
        <v>0.46538211281339997</v>
      </c>
      <c r="D1423" s="8">
        <v>0.59553852169510002</v>
      </c>
      <c r="E1423" s="16">
        <v>0.57246578792089997</v>
      </c>
      <c r="F1423" s="9">
        <v>0.5144332535178</v>
      </c>
      <c r="G1423" s="9">
        <v>0.46112515026630002</v>
      </c>
      <c r="H1423" s="8">
        <v>0.58349900390849996</v>
      </c>
      <c r="I1423" s="16">
        <v>0.58037222538949995</v>
      </c>
      <c r="J1423" s="8">
        <v>0.5862808439296</v>
      </c>
      <c r="K1423" s="8">
        <v>0.57853610690290003</v>
      </c>
      <c r="L1423" s="8">
        <v>0.61038073204029997</v>
      </c>
      <c r="M1423" s="10">
        <v>0.52443602727979999</v>
      </c>
      <c r="N1423" s="10">
        <v>0.52253328287540002</v>
      </c>
      <c r="O1423" s="9">
        <v>0.50068685221169995</v>
      </c>
      <c r="P1423" s="10">
        <v>0.51867648553159995</v>
      </c>
      <c r="Q1423" s="9">
        <v>0.4648680785789</v>
      </c>
      <c r="R1423" s="10">
        <v>0.49671921038479999</v>
      </c>
      <c r="S1423" s="10">
        <v>0.51800364289830003</v>
      </c>
      <c r="T1423" s="10">
        <v>0.50783861224640003</v>
      </c>
      <c r="U1423" s="9">
        <v>0.49723331989160002</v>
      </c>
      <c r="V1423" s="9">
        <v>0.48948150216550002</v>
      </c>
      <c r="W1423" s="10">
        <v>0.49485608815089999</v>
      </c>
    </row>
    <row r="1424" spans="1:23" x14ac:dyDescent="0.25">
      <c r="A1424" t="s">
        <v>28</v>
      </c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  <c r="V1424" s="4"/>
      <c r="W1424" s="4"/>
    </row>
    <row r="1425" spans="1:23" x14ac:dyDescent="0.25">
      <c r="A1425" t="s">
        <v>29</v>
      </c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  <c r="V1425" s="4"/>
      <c r="W1425" s="4"/>
    </row>
    <row r="1426" spans="1:23" x14ac:dyDescent="0.25"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  <c r="V1426" s="4"/>
      <c r="W1426" s="4"/>
    </row>
    <row r="1427" spans="1:23" x14ac:dyDescent="0.25"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  <c r="V1427" s="4"/>
      <c r="W1427" s="4"/>
    </row>
    <row r="1428" spans="1:23" x14ac:dyDescent="0.25">
      <c r="A1428" t="s">
        <v>261</v>
      </c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  <c r="V1428" s="4"/>
      <c r="W1428" s="4"/>
    </row>
    <row r="1429" spans="1:23" s="2" customFormat="1" x14ac:dyDescent="0.25">
      <c r="B1429" s="11"/>
      <c r="C1429" s="19" t="s">
        <v>0</v>
      </c>
      <c r="D1429" s="20"/>
      <c r="E1429" s="19" t="s">
        <v>1</v>
      </c>
      <c r="F1429" s="20"/>
      <c r="G1429" s="20"/>
      <c r="H1429" s="20"/>
      <c r="I1429" s="19" t="s">
        <v>2</v>
      </c>
      <c r="J1429" s="20"/>
      <c r="K1429" s="20"/>
      <c r="L1429" s="20"/>
      <c r="M1429" s="20"/>
      <c r="N1429" s="20"/>
      <c r="O1429" s="20"/>
      <c r="P1429" s="20"/>
      <c r="Q1429" s="20"/>
      <c r="R1429" s="20"/>
      <c r="S1429" s="20"/>
      <c r="T1429" s="20"/>
      <c r="U1429" s="20"/>
      <c r="V1429" s="20"/>
      <c r="W1429" s="20"/>
    </row>
    <row r="1430" spans="1:23" ht="30" x14ac:dyDescent="0.25">
      <c r="A1430" s="3" t="s">
        <v>3</v>
      </c>
      <c r="B1430" s="5" t="s">
        <v>4</v>
      </c>
      <c r="C1430" s="13" t="s">
        <v>5</v>
      </c>
      <c r="D1430" s="12" t="s">
        <v>6</v>
      </c>
      <c r="E1430" s="13" t="s">
        <v>7</v>
      </c>
      <c r="F1430" s="12" t="s">
        <v>8</v>
      </c>
      <c r="G1430" s="5" t="s">
        <v>9</v>
      </c>
      <c r="H1430" s="5" t="s">
        <v>10</v>
      </c>
      <c r="I1430" s="13" t="s">
        <v>11</v>
      </c>
      <c r="J1430" s="12" t="s">
        <v>12</v>
      </c>
      <c r="K1430" s="5" t="s">
        <v>13</v>
      </c>
      <c r="L1430" s="5" t="s">
        <v>14</v>
      </c>
      <c r="M1430" s="5" t="s">
        <v>15</v>
      </c>
      <c r="N1430" s="5" t="s">
        <v>16</v>
      </c>
      <c r="O1430" s="5" t="s">
        <v>17</v>
      </c>
      <c r="P1430" s="5" t="s">
        <v>18</v>
      </c>
      <c r="Q1430" s="5" t="s">
        <v>19</v>
      </c>
      <c r="R1430" s="5" t="s">
        <v>20</v>
      </c>
      <c r="S1430" s="5" t="s">
        <v>21</v>
      </c>
      <c r="T1430" s="5" t="s">
        <v>22</v>
      </c>
      <c r="U1430" s="5" t="s">
        <v>23</v>
      </c>
      <c r="V1430" s="5" t="s">
        <v>24</v>
      </c>
      <c r="W1430" s="5" t="s">
        <v>25</v>
      </c>
    </row>
    <row r="1431" spans="1:23" x14ac:dyDescent="0.25">
      <c r="A1431" t="s">
        <v>26</v>
      </c>
      <c r="B1431" s="6">
        <v>19555</v>
      </c>
      <c r="C1431" s="14">
        <v>9106</v>
      </c>
      <c r="D1431" s="6">
        <v>10449</v>
      </c>
      <c r="E1431" s="14">
        <v>1790</v>
      </c>
      <c r="F1431" s="6">
        <v>5861</v>
      </c>
      <c r="G1431" s="6">
        <v>5734</v>
      </c>
      <c r="H1431" s="6">
        <v>6170</v>
      </c>
      <c r="I1431" s="14">
        <v>1895</v>
      </c>
      <c r="J1431" s="6">
        <v>1823</v>
      </c>
      <c r="K1431" s="6">
        <v>1360</v>
      </c>
      <c r="L1431" s="6">
        <v>1080</v>
      </c>
      <c r="M1431" s="6">
        <v>1691</v>
      </c>
      <c r="N1431" s="6">
        <v>1111</v>
      </c>
      <c r="O1431" s="6">
        <v>1564</v>
      </c>
      <c r="P1431" s="6">
        <v>1769</v>
      </c>
      <c r="Q1431" s="6">
        <v>858</v>
      </c>
      <c r="R1431" s="6">
        <v>608</v>
      </c>
      <c r="S1431" s="6">
        <v>612</v>
      </c>
      <c r="T1431" s="6">
        <v>1102</v>
      </c>
      <c r="U1431" s="6">
        <v>1617</v>
      </c>
      <c r="V1431" s="6">
        <v>1655</v>
      </c>
      <c r="W1431" s="6">
        <v>810</v>
      </c>
    </row>
    <row r="1432" spans="1:23" x14ac:dyDescent="0.25">
      <c r="A1432" t="s">
        <v>27</v>
      </c>
      <c r="B1432" s="7">
        <v>19555</v>
      </c>
      <c r="C1432" s="15">
        <v>9659</v>
      </c>
      <c r="D1432" s="7">
        <v>9896</v>
      </c>
      <c r="E1432" s="15">
        <v>4450</v>
      </c>
      <c r="F1432" s="7">
        <v>6330</v>
      </c>
      <c r="G1432" s="7">
        <v>4376</v>
      </c>
      <c r="H1432" s="7">
        <v>4399</v>
      </c>
      <c r="I1432" s="15">
        <v>1853</v>
      </c>
      <c r="J1432" s="7">
        <v>1912</v>
      </c>
      <c r="K1432" s="7">
        <v>1375</v>
      </c>
      <c r="L1432" s="7">
        <v>1168</v>
      </c>
      <c r="M1432" s="7">
        <v>1780</v>
      </c>
      <c r="N1432" s="7">
        <v>944</v>
      </c>
      <c r="O1432" s="7">
        <v>1330</v>
      </c>
      <c r="P1432" s="7">
        <v>1502</v>
      </c>
      <c r="Q1432" s="7">
        <v>960</v>
      </c>
      <c r="R1432" s="7">
        <v>748</v>
      </c>
      <c r="S1432" s="7">
        <v>891</v>
      </c>
      <c r="T1432" s="7">
        <v>1327</v>
      </c>
      <c r="U1432" s="7">
        <v>1345</v>
      </c>
      <c r="V1432" s="7">
        <v>1424</v>
      </c>
      <c r="W1432" s="7">
        <v>994</v>
      </c>
    </row>
    <row r="1433" spans="1:23" x14ac:dyDescent="0.25">
      <c r="A1433" t="s">
        <v>68</v>
      </c>
      <c r="B1433" s="10">
        <v>0.22941223815699999</v>
      </c>
      <c r="C1433" s="16">
        <v>0.25379158986</v>
      </c>
      <c r="D1433" s="9">
        <v>0.2056157033206</v>
      </c>
      <c r="E1433" s="17">
        <v>0.1835426789863</v>
      </c>
      <c r="F1433" s="9">
        <v>0.2077477219585</v>
      </c>
      <c r="G1433" s="8">
        <v>0.27161641615990001</v>
      </c>
      <c r="H1433" s="8">
        <v>0.26501105861239999</v>
      </c>
      <c r="I1433" s="17">
        <v>0.16874283538589999</v>
      </c>
      <c r="J1433" s="9">
        <v>0.15529749984720001</v>
      </c>
      <c r="K1433" s="9">
        <v>0.1698265657327</v>
      </c>
      <c r="L1433" s="9">
        <v>0.17730615556259999</v>
      </c>
      <c r="M1433" s="10">
        <v>0.23673735116200001</v>
      </c>
      <c r="N1433" s="10">
        <v>0.24042817698589999</v>
      </c>
      <c r="O1433" s="8">
        <v>0.26921596149310001</v>
      </c>
      <c r="P1433" s="10">
        <v>0.21342641840849999</v>
      </c>
      <c r="Q1433" s="10">
        <v>0.25828543388780001</v>
      </c>
      <c r="R1433" s="10">
        <v>0.25422384970509998</v>
      </c>
      <c r="S1433" s="8">
        <v>0.2832754647163</v>
      </c>
      <c r="T1433" s="8">
        <v>0.2871429765979</v>
      </c>
      <c r="U1433" s="10">
        <v>0.24759224719600001</v>
      </c>
      <c r="V1433" s="8">
        <v>0.2911816214097</v>
      </c>
      <c r="W1433" s="8">
        <v>0.29101244049910002</v>
      </c>
    </row>
    <row r="1434" spans="1:23" x14ac:dyDescent="0.25">
      <c r="A1434" t="s">
        <v>39</v>
      </c>
      <c r="B1434" s="10">
        <v>0.16793608900689999</v>
      </c>
      <c r="C1434" s="18">
        <v>0.1672791021269</v>
      </c>
      <c r="D1434" s="10">
        <v>0.1685773698485</v>
      </c>
      <c r="E1434" s="18">
        <v>0.1561631157194</v>
      </c>
      <c r="F1434" s="9">
        <v>0.1594601844669</v>
      </c>
      <c r="G1434" s="10">
        <v>0.17416081604799999</v>
      </c>
      <c r="H1434" s="8">
        <v>0.18585173445219999</v>
      </c>
      <c r="I1434" s="17">
        <v>0.1431463497603</v>
      </c>
      <c r="J1434" s="10">
        <v>0.15482176750419999</v>
      </c>
      <c r="K1434" s="10">
        <v>0.15969624486709999</v>
      </c>
      <c r="L1434" s="9">
        <v>0.13907648535559999</v>
      </c>
      <c r="M1434" s="10">
        <v>0.16356559754360001</v>
      </c>
      <c r="N1434" s="8">
        <v>0.22314976680199999</v>
      </c>
      <c r="O1434" s="8">
        <v>0.20092090199000001</v>
      </c>
      <c r="P1434" s="10">
        <v>0.16274643381029999</v>
      </c>
      <c r="Q1434" s="10">
        <v>0.1637875666726</v>
      </c>
      <c r="R1434" s="10">
        <v>0.1580197043495</v>
      </c>
      <c r="S1434" s="10">
        <v>0.14994429087729999</v>
      </c>
      <c r="T1434" s="10">
        <v>0.1902583770239</v>
      </c>
      <c r="U1434" s="10">
        <v>0.16811381133180001</v>
      </c>
      <c r="V1434" s="10">
        <v>0.1853536225139</v>
      </c>
      <c r="W1434" s="10">
        <v>0.17640112382670001</v>
      </c>
    </row>
    <row r="1435" spans="1:23" x14ac:dyDescent="0.25">
      <c r="A1435" t="s">
        <v>40</v>
      </c>
      <c r="B1435" s="10">
        <v>0.15072366868760001</v>
      </c>
      <c r="C1435" s="18">
        <v>0.14869685789670001</v>
      </c>
      <c r="D1435" s="10">
        <v>0.15270202620010001</v>
      </c>
      <c r="E1435" s="18">
        <v>0.1482708430452</v>
      </c>
      <c r="F1435" s="10">
        <v>0.147346328488</v>
      </c>
      <c r="G1435" s="10">
        <v>0.15339799887860001</v>
      </c>
      <c r="H1435" s="10">
        <v>0.15540495168060001</v>
      </c>
      <c r="I1435" s="18">
        <v>0.142527407212</v>
      </c>
      <c r="J1435" s="9">
        <v>0.13197738969469999</v>
      </c>
      <c r="K1435" s="10">
        <v>0.1515381552077</v>
      </c>
      <c r="L1435" s="10">
        <v>0.14486055650970001</v>
      </c>
      <c r="M1435" s="10">
        <v>0.16470703428380001</v>
      </c>
      <c r="N1435" s="10">
        <v>0.16669374393620001</v>
      </c>
      <c r="O1435" s="10">
        <v>0.1692849221911</v>
      </c>
      <c r="P1435" s="8">
        <v>0.17101270372460001</v>
      </c>
      <c r="Q1435" s="10">
        <v>0.15483627549920001</v>
      </c>
      <c r="R1435" s="10">
        <v>0.1499451520201</v>
      </c>
      <c r="S1435" s="9">
        <v>0.1175759428365</v>
      </c>
      <c r="T1435" s="9">
        <v>0.1085952226382</v>
      </c>
      <c r="U1435" s="10">
        <v>0.16418523081469999</v>
      </c>
      <c r="V1435" s="10">
        <v>0.16773076299770001</v>
      </c>
      <c r="W1435" s="10">
        <v>0.15211294788839999</v>
      </c>
    </row>
    <row r="1436" spans="1:23" x14ac:dyDescent="0.25">
      <c r="A1436" t="s">
        <v>41</v>
      </c>
      <c r="B1436" s="10">
        <v>9.7140208243780002E-2</v>
      </c>
      <c r="C1436" s="18">
        <v>0.10072108667349999</v>
      </c>
      <c r="D1436" s="10">
        <v>9.3644934893759996E-2</v>
      </c>
      <c r="E1436" s="18">
        <v>8.817169762773E-2</v>
      </c>
      <c r="F1436" s="10">
        <v>0.1022337845634</v>
      </c>
      <c r="G1436" s="10">
        <v>0.10455989283890001</v>
      </c>
      <c r="H1436" s="10">
        <v>9.1502990564680003E-2</v>
      </c>
      <c r="I1436" s="18">
        <v>0.1099278143526</v>
      </c>
      <c r="J1436" s="10">
        <v>0.100107915957</v>
      </c>
      <c r="K1436" s="10">
        <v>9.3664561944010002E-2</v>
      </c>
      <c r="L1436" s="10">
        <v>0.1039161098544</v>
      </c>
      <c r="M1436" s="10">
        <v>8.8271925951859995E-2</v>
      </c>
      <c r="N1436" s="10">
        <v>8.6217765978620006E-2</v>
      </c>
      <c r="O1436" s="10">
        <v>0.1003958372531</v>
      </c>
      <c r="P1436" s="10">
        <v>0.1041099128634</v>
      </c>
      <c r="Q1436" s="10">
        <v>0.1014890719363</v>
      </c>
      <c r="R1436" s="10">
        <v>0.1090838182378</v>
      </c>
      <c r="S1436" s="10">
        <v>8.2071301426629995E-2</v>
      </c>
      <c r="T1436" s="10">
        <v>9.1203118141360007E-2</v>
      </c>
      <c r="U1436" s="10">
        <v>9.9679201776160006E-2</v>
      </c>
      <c r="V1436" s="10">
        <v>9.1984770596479998E-2</v>
      </c>
      <c r="W1436" s="10">
        <v>8.7999597756200004E-2</v>
      </c>
    </row>
    <row r="1437" spans="1:23" x14ac:dyDescent="0.25">
      <c r="A1437" t="s">
        <v>42</v>
      </c>
      <c r="B1437" s="10">
        <v>4.5508743154859997E-2</v>
      </c>
      <c r="C1437" s="16">
        <v>5.1565540731080002E-2</v>
      </c>
      <c r="D1437" s="9">
        <v>3.9596740396299998E-2</v>
      </c>
      <c r="E1437" s="18">
        <v>4.0890266825380002E-2</v>
      </c>
      <c r="F1437" s="8">
        <v>5.165646359158E-2</v>
      </c>
      <c r="G1437" s="10">
        <v>5.0239587057680002E-2</v>
      </c>
      <c r="H1437" s="9">
        <v>3.6628419540599998E-2</v>
      </c>
      <c r="I1437" s="18">
        <v>5.3917867853279997E-2</v>
      </c>
      <c r="J1437" s="10">
        <v>4.253821938888E-2</v>
      </c>
      <c r="K1437" s="10">
        <v>4.9990330921480003E-2</v>
      </c>
      <c r="L1437" s="10">
        <v>4.9425569284570002E-2</v>
      </c>
      <c r="M1437" s="10">
        <v>3.9732027088879997E-2</v>
      </c>
      <c r="N1437" s="10">
        <v>3.8960871233039998E-2</v>
      </c>
      <c r="O1437" s="9">
        <v>3.4435704790850001E-2</v>
      </c>
      <c r="P1437" s="10">
        <v>5.181466333082E-2</v>
      </c>
      <c r="Q1437" s="10">
        <v>5.3633448106549998E-2</v>
      </c>
      <c r="R1437" s="10">
        <v>4.1345709939129997E-2</v>
      </c>
      <c r="S1437" s="10">
        <v>5.4235973178239999E-2</v>
      </c>
      <c r="T1437" s="10">
        <v>4.651745296998E-2</v>
      </c>
      <c r="U1437" s="10">
        <v>5.1068699061679997E-2</v>
      </c>
      <c r="V1437" s="10">
        <v>3.8152647241390003E-2</v>
      </c>
      <c r="W1437" s="10">
        <v>3.5732545911660002E-2</v>
      </c>
    </row>
    <row r="1438" spans="1:23" x14ac:dyDescent="0.25">
      <c r="A1438" t="s">
        <v>69</v>
      </c>
      <c r="B1438" s="10">
        <v>4.0373523583400003E-2</v>
      </c>
      <c r="C1438" s="16">
        <v>5.2515696806499999E-2</v>
      </c>
      <c r="D1438" s="9">
        <v>2.852162318774E-2</v>
      </c>
      <c r="E1438" s="18">
        <v>4.7370519001939997E-2</v>
      </c>
      <c r="F1438" s="10">
        <v>4.471249640194E-2</v>
      </c>
      <c r="G1438" s="10">
        <v>4.2453778062929999E-2</v>
      </c>
      <c r="H1438" s="9">
        <v>2.4981387550279999E-2</v>
      </c>
      <c r="I1438" s="16">
        <v>5.301502132074E-2</v>
      </c>
      <c r="J1438" s="8">
        <v>5.6390966762389999E-2</v>
      </c>
      <c r="K1438" s="10">
        <v>4.7108058010800001E-2</v>
      </c>
      <c r="L1438" s="10">
        <v>3.9692307720040003E-2</v>
      </c>
      <c r="M1438" s="10">
        <v>3.2726285570570002E-2</v>
      </c>
      <c r="N1438" s="9">
        <v>2.4138528296919998E-2</v>
      </c>
      <c r="O1438" s="9">
        <v>2.5983541054920001E-2</v>
      </c>
      <c r="P1438" s="10">
        <v>4.2459641644739997E-2</v>
      </c>
      <c r="Q1438" s="10">
        <v>3.7764217548369998E-2</v>
      </c>
      <c r="R1438" s="10">
        <v>5.0613708268560001E-2</v>
      </c>
      <c r="S1438" s="10">
        <v>4.8181694192839998E-2</v>
      </c>
      <c r="T1438" s="10">
        <v>4.5193159382360001E-2</v>
      </c>
      <c r="U1438" s="9">
        <v>2.72901989714E-2</v>
      </c>
      <c r="V1438" s="9">
        <v>2.332732697138E-2</v>
      </c>
      <c r="W1438" s="10">
        <v>4.6197548059049999E-2</v>
      </c>
    </row>
    <row r="1439" spans="1:23" x14ac:dyDescent="0.25">
      <c r="A1439" t="s">
        <v>44</v>
      </c>
      <c r="B1439" s="10">
        <v>0.26890552916639998</v>
      </c>
      <c r="C1439" s="17">
        <v>0.22543012590530001</v>
      </c>
      <c r="D1439" s="8">
        <v>0.31134160215310003</v>
      </c>
      <c r="E1439" s="16">
        <v>0.33559087879400001</v>
      </c>
      <c r="F1439" s="8">
        <v>0.28684302052970001</v>
      </c>
      <c r="G1439" s="9">
        <v>0.2035715109539</v>
      </c>
      <c r="H1439" s="9">
        <v>0.2406194575992</v>
      </c>
      <c r="I1439" s="16">
        <v>0.32872270411519999</v>
      </c>
      <c r="J1439" s="8">
        <v>0.35886624084550001</v>
      </c>
      <c r="K1439" s="8">
        <v>0.32817608331620002</v>
      </c>
      <c r="L1439" s="8">
        <v>0.34572281571320002</v>
      </c>
      <c r="M1439" s="10">
        <v>0.27425977839940002</v>
      </c>
      <c r="N1439" s="9">
        <v>0.2204111467672</v>
      </c>
      <c r="O1439" s="9">
        <v>0.19976313122700001</v>
      </c>
      <c r="P1439" s="10">
        <v>0.2544302262175</v>
      </c>
      <c r="Q1439" s="9">
        <v>0.2302039863492</v>
      </c>
      <c r="R1439" s="10">
        <v>0.23676805747970001</v>
      </c>
      <c r="S1439" s="10">
        <v>0.2647153327722</v>
      </c>
      <c r="T1439" s="9">
        <v>0.2310896932464</v>
      </c>
      <c r="U1439" s="9">
        <v>0.24207061084830001</v>
      </c>
      <c r="V1439" s="9">
        <v>0.20226924826939999</v>
      </c>
      <c r="W1439" s="9">
        <v>0.2105437960588</v>
      </c>
    </row>
    <row r="1440" spans="1:23" x14ac:dyDescent="0.25">
      <c r="A1440" t="s">
        <v>28</v>
      </c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  <c r="V1440" s="4"/>
      <c r="W1440" s="4"/>
    </row>
    <row r="1441" spans="1:23" x14ac:dyDescent="0.25">
      <c r="A1441" t="s">
        <v>29</v>
      </c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  <c r="V1441" s="4"/>
      <c r="W1441" s="4"/>
    </row>
    <row r="1442" spans="1:23" x14ac:dyDescent="0.25"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  <c r="V1442" s="4"/>
      <c r="W1442" s="4"/>
    </row>
    <row r="1443" spans="1:23" x14ac:dyDescent="0.25"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  <c r="V1443" s="4"/>
      <c r="W1443" s="4"/>
    </row>
    <row r="1444" spans="1:23" x14ac:dyDescent="0.25">
      <c r="A1444" t="s">
        <v>262</v>
      </c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  <c r="V1444" s="4"/>
      <c r="W1444" s="4"/>
    </row>
    <row r="1445" spans="1:23" s="2" customFormat="1" x14ac:dyDescent="0.25">
      <c r="B1445" s="11"/>
      <c r="C1445" s="19" t="s">
        <v>0</v>
      </c>
      <c r="D1445" s="20"/>
      <c r="E1445" s="19" t="s">
        <v>1</v>
      </c>
      <c r="F1445" s="20"/>
      <c r="G1445" s="20"/>
      <c r="H1445" s="20"/>
      <c r="I1445" s="19" t="s">
        <v>2</v>
      </c>
      <c r="J1445" s="20"/>
      <c r="K1445" s="20"/>
      <c r="L1445" s="20"/>
      <c r="M1445" s="20"/>
      <c r="N1445" s="20"/>
      <c r="O1445" s="20"/>
      <c r="P1445" s="20"/>
      <c r="Q1445" s="20"/>
      <c r="R1445" s="20"/>
      <c r="S1445" s="20"/>
      <c r="T1445" s="20"/>
      <c r="U1445" s="20"/>
      <c r="V1445" s="20"/>
      <c r="W1445" s="20"/>
    </row>
    <row r="1446" spans="1:23" ht="30" x14ac:dyDescent="0.25">
      <c r="A1446" s="3" t="s">
        <v>3</v>
      </c>
      <c r="B1446" s="5" t="s">
        <v>4</v>
      </c>
      <c r="C1446" s="13" t="s">
        <v>5</v>
      </c>
      <c r="D1446" s="12" t="s">
        <v>6</v>
      </c>
      <c r="E1446" s="13" t="s">
        <v>7</v>
      </c>
      <c r="F1446" s="12" t="s">
        <v>8</v>
      </c>
      <c r="G1446" s="5" t="s">
        <v>9</v>
      </c>
      <c r="H1446" s="5" t="s">
        <v>10</v>
      </c>
      <c r="I1446" s="13" t="s">
        <v>11</v>
      </c>
      <c r="J1446" s="12" t="s">
        <v>12</v>
      </c>
      <c r="K1446" s="5" t="s">
        <v>13</v>
      </c>
      <c r="L1446" s="5" t="s">
        <v>14</v>
      </c>
      <c r="M1446" s="5" t="s">
        <v>15</v>
      </c>
      <c r="N1446" s="5" t="s">
        <v>16</v>
      </c>
      <c r="O1446" s="5" t="s">
        <v>17</v>
      </c>
      <c r="P1446" s="5" t="s">
        <v>18</v>
      </c>
      <c r="Q1446" s="5" t="s">
        <v>19</v>
      </c>
      <c r="R1446" s="5" t="s">
        <v>20</v>
      </c>
      <c r="S1446" s="5" t="s">
        <v>21</v>
      </c>
      <c r="T1446" s="5" t="s">
        <v>22</v>
      </c>
      <c r="U1446" s="5" t="s">
        <v>23</v>
      </c>
      <c r="V1446" s="5" t="s">
        <v>24</v>
      </c>
      <c r="W1446" s="5" t="s">
        <v>25</v>
      </c>
    </row>
    <row r="1447" spans="1:23" x14ac:dyDescent="0.25">
      <c r="A1447" t="s">
        <v>26</v>
      </c>
      <c r="B1447" s="6">
        <v>19555</v>
      </c>
      <c r="C1447" s="14">
        <v>9106</v>
      </c>
      <c r="D1447" s="6">
        <v>10449</v>
      </c>
      <c r="E1447" s="14">
        <v>1790</v>
      </c>
      <c r="F1447" s="6">
        <v>5861</v>
      </c>
      <c r="G1447" s="6">
        <v>5734</v>
      </c>
      <c r="H1447" s="6">
        <v>6170</v>
      </c>
      <c r="I1447" s="14">
        <v>1895</v>
      </c>
      <c r="J1447" s="6">
        <v>1823</v>
      </c>
      <c r="K1447" s="6">
        <v>1360</v>
      </c>
      <c r="L1447" s="6">
        <v>1080</v>
      </c>
      <c r="M1447" s="6">
        <v>1691</v>
      </c>
      <c r="N1447" s="6">
        <v>1111</v>
      </c>
      <c r="O1447" s="6">
        <v>1564</v>
      </c>
      <c r="P1447" s="6">
        <v>1769</v>
      </c>
      <c r="Q1447" s="6">
        <v>858</v>
      </c>
      <c r="R1447" s="6">
        <v>608</v>
      </c>
      <c r="S1447" s="6">
        <v>612</v>
      </c>
      <c r="T1447" s="6">
        <v>1102</v>
      </c>
      <c r="U1447" s="6">
        <v>1617</v>
      </c>
      <c r="V1447" s="6">
        <v>1655</v>
      </c>
      <c r="W1447" s="6">
        <v>810</v>
      </c>
    </row>
    <row r="1448" spans="1:23" x14ac:dyDescent="0.25">
      <c r="A1448" t="s">
        <v>27</v>
      </c>
      <c r="B1448" s="7">
        <v>19555</v>
      </c>
      <c r="C1448" s="15">
        <v>9659</v>
      </c>
      <c r="D1448" s="7">
        <v>9896</v>
      </c>
      <c r="E1448" s="15">
        <v>4450</v>
      </c>
      <c r="F1448" s="7">
        <v>6330</v>
      </c>
      <c r="G1448" s="7">
        <v>4376</v>
      </c>
      <c r="H1448" s="7">
        <v>4399</v>
      </c>
      <c r="I1448" s="15">
        <v>1853</v>
      </c>
      <c r="J1448" s="7">
        <v>1912</v>
      </c>
      <c r="K1448" s="7">
        <v>1375</v>
      </c>
      <c r="L1448" s="7">
        <v>1168</v>
      </c>
      <c r="M1448" s="7">
        <v>1780</v>
      </c>
      <c r="N1448" s="7">
        <v>944</v>
      </c>
      <c r="O1448" s="7">
        <v>1330</v>
      </c>
      <c r="P1448" s="7">
        <v>1502</v>
      </c>
      <c r="Q1448" s="7">
        <v>960</v>
      </c>
      <c r="R1448" s="7">
        <v>748</v>
      </c>
      <c r="S1448" s="7">
        <v>891</v>
      </c>
      <c r="T1448" s="7">
        <v>1327</v>
      </c>
      <c r="U1448" s="7">
        <v>1345</v>
      </c>
      <c r="V1448" s="7">
        <v>1424</v>
      </c>
      <c r="W1448" s="7">
        <v>994</v>
      </c>
    </row>
    <row r="1449" spans="1:23" x14ac:dyDescent="0.25">
      <c r="A1449" t="s">
        <v>68</v>
      </c>
      <c r="B1449" s="10">
        <v>8.0512481520930004E-2</v>
      </c>
      <c r="C1449" s="16">
        <v>9.1282037646550004E-2</v>
      </c>
      <c r="D1449" s="9">
        <v>7.000038420844E-2</v>
      </c>
      <c r="E1449" s="17">
        <v>6.6238196239710001E-2</v>
      </c>
      <c r="F1449" s="10">
        <v>8.4269088409070006E-2</v>
      </c>
      <c r="G1449" s="8">
        <v>8.8992792188770001E-2</v>
      </c>
      <c r="H1449" s="10">
        <v>8.1111978811359994E-2</v>
      </c>
      <c r="I1449" s="16">
        <v>0.1036855914611</v>
      </c>
      <c r="J1449" s="10">
        <v>7.5794359257110006E-2</v>
      </c>
      <c r="K1449" s="10">
        <v>8.7205907168529995E-2</v>
      </c>
      <c r="L1449" s="8">
        <v>0.1315651195061</v>
      </c>
      <c r="M1449" s="8">
        <v>0.12760171614740001</v>
      </c>
      <c r="N1449" s="9">
        <v>5.920829499191E-2</v>
      </c>
      <c r="O1449" s="9">
        <v>4.709670806987E-2</v>
      </c>
      <c r="P1449" s="9">
        <v>4.7209865543779997E-2</v>
      </c>
      <c r="Q1449" s="8">
        <v>0.1169317568558</v>
      </c>
      <c r="R1449" s="10">
        <v>7.0604131821850005E-2</v>
      </c>
      <c r="S1449" s="10">
        <v>7.951716239329E-2</v>
      </c>
      <c r="T1449" s="10">
        <v>7.0179621873389997E-2</v>
      </c>
      <c r="U1449" s="9">
        <v>5.8179013297980003E-2</v>
      </c>
      <c r="V1449" s="9">
        <v>5.3623865997699999E-2</v>
      </c>
      <c r="W1449" s="10">
        <v>6.3781839434539994E-2</v>
      </c>
    </row>
    <row r="1450" spans="1:23" x14ac:dyDescent="0.25">
      <c r="A1450" t="s">
        <v>39</v>
      </c>
      <c r="B1450" s="10">
        <v>9.2632690526550002E-2</v>
      </c>
      <c r="C1450" s="18">
        <v>9.7229655293729997E-2</v>
      </c>
      <c r="D1450" s="10">
        <v>8.8145621569289997E-2</v>
      </c>
      <c r="E1450" s="18">
        <v>9.0867452196790002E-2</v>
      </c>
      <c r="F1450" s="8">
        <v>9.9242646190759995E-2</v>
      </c>
      <c r="G1450" s="10">
        <v>9.0271297070190007E-2</v>
      </c>
      <c r="H1450" s="10">
        <v>8.7255693560509995E-2</v>
      </c>
      <c r="I1450" s="16">
        <v>0.10705607975420001</v>
      </c>
      <c r="J1450" s="8">
        <v>0.12930674514580001</v>
      </c>
      <c r="K1450" s="8">
        <v>0.1122722450271</v>
      </c>
      <c r="L1450" s="8">
        <v>0.12916419986559999</v>
      </c>
      <c r="M1450" s="8">
        <v>0.1264321519139</v>
      </c>
      <c r="N1450" s="10">
        <v>7.4566826128039998E-2</v>
      </c>
      <c r="O1450" s="9">
        <v>6.4861188773410003E-2</v>
      </c>
      <c r="P1450" s="9">
        <v>6.7852390333699997E-2</v>
      </c>
      <c r="Q1450" s="10">
        <v>9.7725702178939999E-2</v>
      </c>
      <c r="R1450" s="9">
        <v>4.3701452006790001E-2</v>
      </c>
      <c r="S1450" s="10">
        <v>7.0142239015880001E-2</v>
      </c>
      <c r="T1450" s="10">
        <v>7.8655654909619996E-2</v>
      </c>
      <c r="U1450" s="9">
        <v>6.1877317333610002E-2</v>
      </c>
      <c r="V1450" s="10">
        <v>8.1618473192399996E-2</v>
      </c>
      <c r="W1450" s="10">
        <v>8.4469205695429997E-2</v>
      </c>
    </row>
    <row r="1451" spans="1:23" x14ac:dyDescent="0.25">
      <c r="A1451" t="s">
        <v>40</v>
      </c>
      <c r="B1451" s="10">
        <v>0.1374877968049</v>
      </c>
      <c r="C1451" s="18">
        <v>0.13737510554839999</v>
      </c>
      <c r="D1451" s="10">
        <v>0.13759779404540001</v>
      </c>
      <c r="E1451" s="18">
        <v>0.13372545896240001</v>
      </c>
      <c r="F1451" s="10">
        <v>0.13206949014909999</v>
      </c>
      <c r="G1451" s="10">
        <v>0.14528714937340001</v>
      </c>
      <c r="H1451" s="10">
        <v>0.14133272589340001</v>
      </c>
      <c r="I1451" s="18">
        <v>0.13646165764670001</v>
      </c>
      <c r="J1451" s="10">
        <v>0.14702078628900001</v>
      </c>
      <c r="K1451" s="8">
        <v>0.17331795008000001</v>
      </c>
      <c r="L1451" s="10">
        <v>0.1427105675857</v>
      </c>
      <c r="M1451" s="8">
        <v>0.16604969644840001</v>
      </c>
      <c r="N1451" s="9">
        <v>0.1005791630677</v>
      </c>
      <c r="O1451" s="10">
        <v>0.12157250783780001</v>
      </c>
      <c r="P1451" s="9">
        <v>0.1174347662118</v>
      </c>
      <c r="Q1451" s="10">
        <v>0.15272516757330001</v>
      </c>
      <c r="R1451" s="10">
        <v>0.13537576155959999</v>
      </c>
      <c r="S1451" s="10">
        <v>0.1318535900442</v>
      </c>
      <c r="T1451" s="10">
        <v>0.12910521581189999</v>
      </c>
      <c r="U1451" s="10">
        <v>0.12511607492650001</v>
      </c>
      <c r="V1451" s="10">
        <v>0.13514132073599999</v>
      </c>
      <c r="W1451" s="10">
        <v>0.12406158591370001</v>
      </c>
    </row>
    <row r="1452" spans="1:23" x14ac:dyDescent="0.25">
      <c r="A1452" t="s">
        <v>41</v>
      </c>
      <c r="B1452" s="10">
        <v>0.1792793136011</v>
      </c>
      <c r="C1452" s="18">
        <v>0.17880444806439999</v>
      </c>
      <c r="D1452" s="10">
        <v>0.17974282692269999</v>
      </c>
      <c r="E1452" s="18">
        <v>0.18004513455589999</v>
      </c>
      <c r="F1452" s="9">
        <v>0.17031663924330001</v>
      </c>
      <c r="G1452" s="8">
        <v>0.196398907993</v>
      </c>
      <c r="H1452" s="10">
        <v>0.17437209525120001</v>
      </c>
      <c r="I1452" s="18">
        <v>0.1669360868791</v>
      </c>
      <c r="J1452" s="10">
        <v>0.1655689686881</v>
      </c>
      <c r="K1452" s="10">
        <v>0.18123886751429999</v>
      </c>
      <c r="L1452" s="9">
        <v>0.13386571603799999</v>
      </c>
      <c r="M1452" s="10">
        <v>0.17131610482939999</v>
      </c>
      <c r="N1452" s="8">
        <v>0.2083648762558</v>
      </c>
      <c r="O1452" s="10">
        <v>0.17337346267289999</v>
      </c>
      <c r="P1452" s="10">
        <v>0.18961202551440001</v>
      </c>
      <c r="Q1452" s="10">
        <v>0.1640254445788</v>
      </c>
      <c r="R1452" s="10">
        <v>0.19141550097769999</v>
      </c>
      <c r="S1452" s="10">
        <v>0.1519089236758</v>
      </c>
      <c r="T1452" s="10">
        <v>0.1904936649642</v>
      </c>
      <c r="U1452" s="8">
        <v>0.22230903766240001</v>
      </c>
      <c r="V1452" s="10">
        <v>0.1953720854596</v>
      </c>
      <c r="W1452" s="10">
        <v>0.19214548190710001</v>
      </c>
    </row>
    <row r="1453" spans="1:23" x14ac:dyDescent="0.25">
      <c r="A1453" t="s">
        <v>42</v>
      </c>
      <c r="B1453" s="10">
        <v>0.16578637414540001</v>
      </c>
      <c r="C1453" s="18">
        <v>0.1692060941039</v>
      </c>
      <c r="D1453" s="10">
        <v>0.16244840658519999</v>
      </c>
      <c r="E1453" s="17">
        <v>0.14879570918250001</v>
      </c>
      <c r="F1453" s="10">
        <v>0.16059994589650001</v>
      </c>
      <c r="G1453" s="8">
        <v>0.17717487845970001</v>
      </c>
      <c r="H1453" s="8">
        <v>0.17911035272</v>
      </c>
      <c r="I1453" s="17">
        <v>0.13368486496320001</v>
      </c>
      <c r="J1453" s="9">
        <v>0.11165584723950001</v>
      </c>
      <c r="K1453" s="9">
        <v>0.13073990933419999</v>
      </c>
      <c r="L1453" s="9">
        <v>0.1058881454144</v>
      </c>
      <c r="M1453" s="9">
        <v>0.11208440087380001</v>
      </c>
      <c r="N1453" s="8">
        <v>0.2038654154656</v>
      </c>
      <c r="O1453" s="8">
        <v>0.2175598892092</v>
      </c>
      <c r="P1453" s="8">
        <v>0.1997036962331</v>
      </c>
      <c r="Q1453" s="10">
        <v>0.18044023929450001</v>
      </c>
      <c r="R1453" s="10">
        <v>0.18414093084620001</v>
      </c>
      <c r="S1453" s="8">
        <v>0.2066175646351</v>
      </c>
      <c r="T1453" s="10">
        <v>0.1817871493447</v>
      </c>
      <c r="U1453" s="8">
        <v>0.2278444517206</v>
      </c>
      <c r="V1453" s="10">
        <v>0.1842861221522</v>
      </c>
      <c r="W1453" s="10">
        <v>0.19169038385590001</v>
      </c>
    </row>
    <row r="1454" spans="1:23" x14ac:dyDescent="0.25">
      <c r="A1454" t="s">
        <v>69</v>
      </c>
      <c r="B1454" s="10">
        <v>0.16660065520020001</v>
      </c>
      <c r="C1454" s="18">
        <v>0.16946548400129999</v>
      </c>
      <c r="D1454" s="10">
        <v>0.16380431347630001</v>
      </c>
      <c r="E1454" s="17">
        <v>0.13310610148079999</v>
      </c>
      <c r="F1454" s="9">
        <v>0.14999807008730001</v>
      </c>
      <c r="G1454" s="10">
        <v>0.17220291156930001</v>
      </c>
      <c r="H1454" s="8">
        <v>0.2188057662432</v>
      </c>
      <c r="I1454" s="17">
        <v>0.1062329415035</v>
      </c>
      <c r="J1454" s="9">
        <v>0.1074415467354</v>
      </c>
      <c r="K1454" s="9">
        <v>9.9461566806929996E-2</v>
      </c>
      <c r="L1454" s="9">
        <v>8.5430252062930007E-2</v>
      </c>
      <c r="M1454" s="9">
        <v>9.8249046988549998E-2</v>
      </c>
      <c r="N1454" s="8">
        <v>0.22701548152859999</v>
      </c>
      <c r="O1454" s="8">
        <v>0.24991659979870001</v>
      </c>
      <c r="P1454" s="8">
        <v>0.21346721189170001</v>
      </c>
      <c r="Q1454" s="10">
        <v>0.15655011247850001</v>
      </c>
      <c r="R1454" s="8">
        <v>0.2426070057744</v>
      </c>
      <c r="S1454" s="8">
        <v>0.2021698883676</v>
      </c>
      <c r="T1454" s="8">
        <v>0.2117817930565</v>
      </c>
      <c r="U1454" s="10">
        <v>0.179919391003</v>
      </c>
      <c r="V1454" s="8">
        <v>0.22638150112290001</v>
      </c>
      <c r="W1454" s="8">
        <v>0.2205355061632</v>
      </c>
    </row>
    <row r="1455" spans="1:23" x14ac:dyDescent="0.25">
      <c r="A1455" t="s">
        <v>44</v>
      </c>
      <c r="B1455" s="10">
        <v>0.17770068820089999</v>
      </c>
      <c r="C1455" s="17">
        <v>0.15663717534169999</v>
      </c>
      <c r="D1455" s="8">
        <v>0.1982606531926</v>
      </c>
      <c r="E1455" s="16">
        <v>0.24722194738200001</v>
      </c>
      <c r="F1455" s="8">
        <v>0.2035041200239</v>
      </c>
      <c r="G1455" s="9">
        <v>0.1296720633457</v>
      </c>
      <c r="H1455" s="9">
        <v>0.11801138752030001</v>
      </c>
      <c r="I1455" s="16">
        <v>0.2459427777923</v>
      </c>
      <c r="J1455" s="8">
        <v>0.26321174664500002</v>
      </c>
      <c r="K1455" s="8">
        <v>0.215763554069</v>
      </c>
      <c r="L1455" s="8">
        <v>0.27137599952730002</v>
      </c>
      <c r="M1455" s="10">
        <v>0.1982668827987</v>
      </c>
      <c r="N1455" s="9">
        <v>0.1263999425624</v>
      </c>
      <c r="O1455" s="9">
        <v>0.1256196436382</v>
      </c>
      <c r="P1455" s="10">
        <v>0.1647200442716</v>
      </c>
      <c r="Q1455" s="9">
        <v>0.13160157704020001</v>
      </c>
      <c r="R1455" s="9">
        <v>0.1321552170135</v>
      </c>
      <c r="S1455" s="10">
        <v>0.1577906318682</v>
      </c>
      <c r="T1455" s="9">
        <v>0.1379969000398</v>
      </c>
      <c r="U1455" s="9">
        <v>0.12475471405580001</v>
      </c>
      <c r="V1455" s="9">
        <v>0.1235766313391</v>
      </c>
      <c r="W1455" s="9">
        <v>0.1233159970301</v>
      </c>
    </row>
    <row r="1456" spans="1:23" x14ac:dyDescent="0.25">
      <c r="A1456" t="s">
        <v>28</v>
      </c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  <c r="W1456" s="4"/>
    </row>
    <row r="1457" spans="1:23" x14ac:dyDescent="0.25">
      <c r="A1457" t="s">
        <v>29</v>
      </c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  <c r="V1457" s="4"/>
      <c r="W1457" s="4"/>
    </row>
    <row r="1458" spans="1:23" x14ac:dyDescent="0.25"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  <c r="V1458" s="4"/>
      <c r="W1458" s="4"/>
    </row>
    <row r="1459" spans="1:23" x14ac:dyDescent="0.25"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  <c r="W1459" s="4"/>
    </row>
    <row r="1460" spans="1:23" x14ac:dyDescent="0.25">
      <c r="A1460" t="s">
        <v>263</v>
      </c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  <c r="V1460" s="4"/>
      <c r="W1460" s="4"/>
    </row>
    <row r="1461" spans="1:23" s="2" customFormat="1" x14ac:dyDescent="0.25">
      <c r="B1461" s="11"/>
      <c r="C1461" s="19" t="s">
        <v>0</v>
      </c>
      <c r="D1461" s="20"/>
      <c r="E1461" s="19" t="s">
        <v>1</v>
      </c>
      <c r="F1461" s="20"/>
      <c r="G1461" s="20"/>
      <c r="H1461" s="20"/>
      <c r="I1461" s="19" t="s">
        <v>2</v>
      </c>
      <c r="J1461" s="20"/>
      <c r="K1461" s="20"/>
      <c r="L1461" s="20"/>
      <c r="M1461" s="20"/>
      <c r="N1461" s="20"/>
      <c r="O1461" s="20"/>
      <c r="P1461" s="20"/>
      <c r="Q1461" s="20"/>
      <c r="R1461" s="20"/>
      <c r="S1461" s="20"/>
      <c r="T1461" s="20"/>
      <c r="U1461" s="20"/>
      <c r="V1461" s="20"/>
      <c r="W1461" s="20"/>
    </row>
    <row r="1462" spans="1:23" ht="30" x14ac:dyDescent="0.25">
      <c r="A1462" s="3" t="s">
        <v>3</v>
      </c>
      <c r="B1462" s="5" t="s">
        <v>4</v>
      </c>
      <c r="C1462" s="13" t="s">
        <v>5</v>
      </c>
      <c r="D1462" s="12" t="s">
        <v>6</v>
      </c>
      <c r="E1462" s="13" t="s">
        <v>7</v>
      </c>
      <c r="F1462" s="12" t="s">
        <v>8</v>
      </c>
      <c r="G1462" s="5" t="s">
        <v>9</v>
      </c>
      <c r="H1462" s="5" t="s">
        <v>10</v>
      </c>
      <c r="I1462" s="13" t="s">
        <v>11</v>
      </c>
      <c r="J1462" s="12" t="s">
        <v>12</v>
      </c>
      <c r="K1462" s="5" t="s">
        <v>13</v>
      </c>
      <c r="L1462" s="5" t="s">
        <v>14</v>
      </c>
      <c r="M1462" s="5" t="s">
        <v>15</v>
      </c>
      <c r="N1462" s="5" t="s">
        <v>16</v>
      </c>
      <c r="O1462" s="5" t="s">
        <v>17</v>
      </c>
      <c r="P1462" s="5" t="s">
        <v>18</v>
      </c>
      <c r="Q1462" s="5" t="s">
        <v>19</v>
      </c>
      <c r="R1462" s="5" t="s">
        <v>20</v>
      </c>
      <c r="S1462" s="5" t="s">
        <v>21</v>
      </c>
      <c r="T1462" s="5" t="s">
        <v>22</v>
      </c>
      <c r="U1462" s="5" t="s">
        <v>23</v>
      </c>
      <c r="V1462" s="5" t="s">
        <v>24</v>
      </c>
      <c r="W1462" s="5" t="s">
        <v>25</v>
      </c>
    </row>
    <row r="1463" spans="1:23" x14ac:dyDescent="0.25">
      <c r="A1463" t="s">
        <v>26</v>
      </c>
      <c r="B1463" s="6">
        <v>19555</v>
      </c>
      <c r="C1463" s="14">
        <v>9106</v>
      </c>
      <c r="D1463" s="6">
        <v>10449</v>
      </c>
      <c r="E1463" s="14">
        <v>1790</v>
      </c>
      <c r="F1463" s="6">
        <v>5861</v>
      </c>
      <c r="G1463" s="6">
        <v>5734</v>
      </c>
      <c r="H1463" s="6">
        <v>6170</v>
      </c>
      <c r="I1463" s="14">
        <v>1895</v>
      </c>
      <c r="J1463" s="6">
        <v>1823</v>
      </c>
      <c r="K1463" s="6">
        <v>1360</v>
      </c>
      <c r="L1463" s="6">
        <v>1080</v>
      </c>
      <c r="M1463" s="6">
        <v>1691</v>
      </c>
      <c r="N1463" s="6">
        <v>1111</v>
      </c>
      <c r="O1463" s="6">
        <v>1564</v>
      </c>
      <c r="P1463" s="6">
        <v>1769</v>
      </c>
      <c r="Q1463" s="6">
        <v>858</v>
      </c>
      <c r="R1463" s="6">
        <v>608</v>
      </c>
      <c r="S1463" s="6">
        <v>612</v>
      </c>
      <c r="T1463" s="6">
        <v>1102</v>
      </c>
      <c r="U1463" s="6">
        <v>1617</v>
      </c>
      <c r="V1463" s="6">
        <v>1655</v>
      </c>
      <c r="W1463" s="6">
        <v>810</v>
      </c>
    </row>
    <row r="1464" spans="1:23" x14ac:dyDescent="0.25">
      <c r="A1464" t="s">
        <v>27</v>
      </c>
      <c r="B1464" s="7">
        <v>19555</v>
      </c>
      <c r="C1464" s="15">
        <v>9659</v>
      </c>
      <c r="D1464" s="7">
        <v>9896</v>
      </c>
      <c r="E1464" s="15">
        <v>4450</v>
      </c>
      <c r="F1464" s="7">
        <v>6330</v>
      </c>
      <c r="G1464" s="7">
        <v>4376</v>
      </c>
      <c r="H1464" s="7">
        <v>4399</v>
      </c>
      <c r="I1464" s="15">
        <v>1853</v>
      </c>
      <c r="J1464" s="7">
        <v>1912</v>
      </c>
      <c r="K1464" s="7">
        <v>1375</v>
      </c>
      <c r="L1464" s="7">
        <v>1168</v>
      </c>
      <c r="M1464" s="7">
        <v>1780</v>
      </c>
      <c r="N1464" s="7">
        <v>944</v>
      </c>
      <c r="O1464" s="7">
        <v>1330</v>
      </c>
      <c r="P1464" s="7">
        <v>1502</v>
      </c>
      <c r="Q1464" s="7">
        <v>960</v>
      </c>
      <c r="R1464" s="7">
        <v>748</v>
      </c>
      <c r="S1464" s="7">
        <v>891</v>
      </c>
      <c r="T1464" s="7">
        <v>1327</v>
      </c>
      <c r="U1464" s="7">
        <v>1345</v>
      </c>
      <c r="V1464" s="7">
        <v>1424</v>
      </c>
      <c r="W1464" s="7">
        <v>994</v>
      </c>
    </row>
    <row r="1465" spans="1:23" x14ac:dyDescent="0.25">
      <c r="A1465" t="s">
        <v>88</v>
      </c>
      <c r="B1465" s="10">
        <v>0.60831753187640003</v>
      </c>
      <c r="C1465" s="16">
        <v>0.62396744438499996</v>
      </c>
      <c r="D1465" s="9">
        <v>0.59304174879829996</v>
      </c>
      <c r="E1465" s="17">
        <v>0.43918029134030001</v>
      </c>
      <c r="F1465" s="9">
        <v>0.53501505827289997</v>
      </c>
      <c r="G1465" s="8">
        <v>0.71772455148610004</v>
      </c>
      <c r="H1465" s="8">
        <v>0.77608368562520003</v>
      </c>
      <c r="I1465" s="17">
        <v>0.41556627359170001</v>
      </c>
      <c r="J1465" s="9">
        <v>0.41961845354299998</v>
      </c>
      <c r="K1465" s="9">
        <v>0.45794177933320002</v>
      </c>
      <c r="L1465" s="9">
        <v>0.38821644452850002</v>
      </c>
      <c r="M1465" s="9">
        <v>0.5330819243803</v>
      </c>
      <c r="N1465" s="8">
        <v>0.78352730818070004</v>
      </c>
      <c r="O1465" s="8">
        <v>0.77650470977240005</v>
      </c>
      <c r="P1465" s="8">
        <v>0.72041961614850003</v>
      </c>
      <c r="Q1465" s="10">
        <v>0.64098167208279999</v>
      </c>
      <c r="R1465" s="8">
        <v>0.67650197889200003</v>
      </c>
      <c r="S1465" s="8">
        <v>0.68706051035360005</v>
      </c>
      <c r="T1465" s="8">
        <v>0.66392607311819996</v>
      </c>
      <c r="U1465" s="8">
        <v>0.73171411487860005</v>
      </c>
      <c r="V1465" s="8">
        <v>0.79088887483259995</v>
      </c>
      <c r="W1465" s="8">
        <v>0.7149598172371</v>
      </c>
    </row>
    <row r="1466" spans="1:23" x14ac:dyDescent="0.25">
      <c r="A1466" t="s">
        <v>89</v>
      </c>
      <c r="B1466" s="10">
        <v>0.1541309492207</v>
      </c>
      <c r="C1466" s="18">
        <v>0.15967678588690001</v>
      </c>
      <c r="D1466" s="10">
        <v>0.14871769225500001</v>
      </c>
      <c r="E1466" s="16">
        <v>0.2317991303669</v>
      </c>
      <c r="F1466" s="8">
        <v>0.19898990478260001</v>
      </c>
      <c r="G1466" s="9">
        <v>0.1065536994662</v>
      </c>
      <c r="H1466" s="9">
        <v>5.8328932576820001E-2</v>
      </c>
      <c r="I1466" s="16">
        <v>0.26028379689219999</v>
      </c>
      <c r="J1466" s="8">
        <v>0.24658292821889999</v>
      </c>
      <c r="K1466" s="8">
        <v>0.23758531381779999</v>
      </c>
      <c r="L1466" s="8">
        <v>0.26145695373279998</v>
      </c>
      <c r="M1466" s="8">
        <v>0.18363121372960001</v>
      </c>
      <c r="N1466" s="9">
        <v>7.3046154990900003E-2</v>
      </c>
      <c r="O1466" s="9">
        <v>7.9237283639980005E-2</v>
      </c>
      <c r="P1466" s="9">
        <v>0.1028968858359</v>
      </c>
      <c r="Q1466" s="10">
        <v>0.1496906618653</v>
      </c>
      <c r="R1466" s="9">
        <v>7.2209666171690001E-2</v>
      </c>
      <c r="S1466" s="9">
        <v>9.7144867715059993E-2</v>
      </c>
      <c r="T1466" s="9">
        <v>0.1081127178674</v>
      </c>
      <c r="U1466" s="9">
        <v>9.6890809805009998E-2</v>
      </c>
      <c r="V1466" s="9">
        <v>7.5920523544330001E-2</v>
      </c>
      <c r="W1466" s="9">
        <v>0.1066218584821</v>
      </c>
    </row>
    <row r="1467" spans="1:23" x14ac:dyDescent="0.25">
      <c r="A1467" t="s">
        <v>81</v>
      </c>
      <c r="B1467" s="10">
        <v>0.23755151890289999</v>
      </c>
      <c r="C1467" s="17">
        <v>0.216355769728</v>
      </c>
      <c r="D1467" s="8">
        <v>0.25824055894679998</v>
      </c>
      <c r="E1467" s="16">
        <v>0.32902057829280001</v>
      </c>
      <c r="F1467" s="8">
        <v>0.2659950369445</v>
      </c>
      <c r="G1467" s="9">
        <v>0.17572174904769999</v>
      </c>
      <c r="H1467" s="9">
        <v>0.16558738179800001</v>
      </c>
      <c r="I1467" s="16">
        <v>0.3241499295161</v>
      </c>
      <c r="J1467" s="8">
        <v>0.33379861823809998</v>
      </c>
      <c r="K1467" s="8">
        <v>0.30447290684900002</v>
      </c>
      <c r="L1467" s="8">
        <v>0.35032660173870001</v>
      </c>
      <c r="M1467" s="8">
        <v>0.28328686189009999</v>
      </c>
      <c r="N1467" s="9">
        <v>0.14342653682840001</v>
      </c>
      <c r="O1467" s="9">
        <v>0.14425800658769999</v>
      </c>
      <c r="P1467" s="9">
        <v>0.17668349801559999</v>
      </c>
      <c r="Q1467" s="10">
        <v>0.20932766605190001</v>
      </c>
      <c r="R1467" s="10">
        <v>0.25128835493629997</v>
      </c>
      <c r="S1467" s="10">
        <v>0.2157946219314</v>
      </c>
      <c r="T1467" s="10">
        <v>0.22796120901440001</v>
      </c>
      <c r="U1467" s="9">
        <v>0.1713950753164</v>
      </c>
      <c r="V1467" s="9">
        <v>0.13319060162310001</v>
      </c>
      <c r="W1467" s="9">
        <v>0.17841832428080001</v>
      </c>
    </row>
    <row r="1468" spans="1:23" x14ac:dyDescent="0.25">
      <c r="A1468" t="s">
        <v>28</v>
      </c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  <c r="V1468" s="4"/>
      <c r="W1468" s="4"/>
    </row>
    <row r="1469" spans="1:23" x14ac:dyDescent="0.25">
      <c r="A1469" t="s">
        <v>29</v>
      </c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  <c r="V1469" s="4"/>
      <c r="W1469" s="4"/>
    </row>
    <row r="1470" spans="1:23" x14ac:dyDescent="0.25"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  <c r="V1470" s="4"/>
      <c r="W1470" s="4"/>
    </row>
    <row r="1471" spans="1:23" x14ac:dyDescent="0.25"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  <c r="V1471" s="4"/>
      <c r="W1471" s="4"/>
    </row>
    <row r="1472" spans="1:23" x14ac:dyDescent="0.25">
      <c r="A1472" t="s">
        <v>264</v>
      </c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  <c r="V1472" s="4"/>
      <c r="W1472" s="4"/>
    </row>
    <row r="1473" spans="1:23" s="2" customFormat="1" x14ac:dyDescent="0.25">
      <c r="B1473" s="11"/>
      <c r="C1473" s="19" t="s">
        <v>0</v>
      </c>
      <c r="D1473" s="20"/>
      <c r="E1473" s="19" t="s">
        <v>1</v>
      </c>
      <c r="F1473" s="20"/>
      <c r="G1473" s="20"/>
      <c r="H1473" s="20"/>
      <c r="I1473" s="19" t="s">
        <v>2</v>
      </c>
      <c r="J1473" s="20"/>
      <c r="K1473" s="20"/>
      <c r="L1473" s="20"/>
      <c r="M1473" s="20"/>
      <c r="N1473" s="20"/>
      <c r="O1473" s="20"/>
      <c r="P1473" s="20"/>
      <c r="Q1473" s="20"/>
      <c r="R1473" s="20"/>
      <c r="S1473" s="20"/>
      <c r="T1473" s="20"/>
      <c r="U1473" s="20"/>
      <c r="V1473" s="20"/>
      <c r="W1473" s="20"/>
    </row>
    <row r="1474" spans="1:23" ht="30" x14ac:dyDescent="0.25">
      <c r="A1474" s="3" t="s">
        <v>3</v>
      </c>
      <c r="B1474" s="5" t="s">
        <v>4</v>
      </c>
      <c r="C1474" s="13" t="s">
        <v>5</v>
      </c>
      <c r="D1474" s="12" t="s">
        <v>6</v>
      </c>
      <c r="E1474" s="13" t="s">
        <v>7</v>
      </c>
      <c r="F1474" s="12" t="s">
        <v>8</v>
      </c>
      <c r="G1474" s="5" t="s">
        <v>9</v>
      </c>
      <c r="H1474" s="5" t="s">
        <v>10</v>
      </c>
      <c r="I1474" s="13" t="s">
        <v>11</v>
      </c>
      <c r="J1474" s="12" t="s">
        <v>12</v>
      </c>
      <c r="K1474" s="5" t="s">
        <v>13</v>
      </c>
      <c r="L1474" s="5" t="s">
        <v>14</v>
      </c>
      <c r="M1474" s="5" t="s">
        <v>15</v>
      </c>
      <c r="N1474" s="5" t="s">
        <v>16</v>
      </c>
      <c r="O1474" s="5" t="s">
        <v>17</v>
      </c>
      <c r="P1474" s="5" t="s">
        <v>18</v>
      </c>
      <c r="Q1474" s="5" t="s">
        <v>19</v>
      </c>
      <c r="R1474" s="5" t="s">
        <v>20</v>
      </c>
      <c r="S1474" s="5" t="s">
        <v>21</v>
      </c>
      <c r="T1474" s="5" t="s">
        <v>22</v>
      </c>
      <c r="U1474" s="5" t="s">
        <v>23</v>
      </c>
      <c r="V1474" s="5" t="s">
        <v>24</v>
      </c>
      <c r="W1474" s="5" t="s">
        <v>25</v>
      </c>
    </row>
    <row r="1475" spans="1:23" x14ac:dyDescent="0.25">
      <c r="A1475" t="s">
        <v>26</v>
      </c>
      <c r="B1475" s="6">
        <v>19555</v>
      </c>
      <c r="C1475" s="14">
        <v>9106</v>
      </c>
      <c r="D1475" s="6">
        <v>10449</v>
      </c>
      <c r="E1475" s="14">
        <v>1790</v>
      </c>
      <c r="F1475" s="6">
        <v>5861</v>
      </c>
      <c r="G1475" s="6">
        <v>5734</v>
      </c>
      <c r="H1475" s="6">
        <v>6170</v>
      </c>
      <c r="I1475" s="14">
        <v>1895</v>
      </c>
      <c r="J1475" s="6">
        <v>1823</v>
      </c>
      <c r="K1475" s="6">
        <v>1360</v>
      </c>
      <c r="L1475" s="6">
        <v>1080</v>
      </c>
      <c r="M1475" s="6">
        <v>1691</v>
      </c>
      <c r="N1475" s="6">
        <v>1111</v>
      </c>
      <c r="O1475" s="6">
        <v>1564</v>
      </c>
      <c r="P1475" s="6">
        <v>1769</v>
      </c>
      <c r="Q1475" s="6">
        <v>858</v>
      </c>
      <c r="R1475" s="6">
        <v>608</v>
      </c>
      <c r="S1475" s="6">
        <v>612</v>
      </c>
      <c r="T1475" s="6">
        <v>1102</v>
      </c>
      <c r="U1475" s="6">
        <v>1617</v>
      </c>
      <c r="V1475" s="6">
        <v>1655</v>
      </c>
      <c r="W1475" s="6">
        <v>810</v>
      </c>
    </row>
    <row r="1476" spans="1:23" x14ac:dyDescent="0.25">
      <c r="A1476" t="s">
        <v>27</v>
      </c>
      <c r="B1476" s="7">
        <v>19555</v>
      </c>
      <c r="C1476" s="15">
        <v>9659</v>
      </c>
      <c r="D1476" s="7">
        <v>9896</v>
      </c>
      <c r="E1476" s="15">
        <v>4450</v>
      </c>
      <c r="F1476" s="7">
        <v>6330</v>
      </c>
      <c r="G1476" s="7">
        <v>4376</v>
      </c>
      <c r="H1476" s="7">
        <v>4399</v>
      </c>
      <c r="I1476" s="15">
        <v>1853</v>
      </c>
      <c r="J1476" s="7">
        <v>1912</v>
      </c>
      <c r="K1476" s="7">
        <v>1375</v>
      </c>
      <c r="L1476" s="7">
        <v>1168</v>
      </c>
      <c r="M1476" s="7">
        <v>1780</v>
      </c>
      <c r="N1476" s="7">
        <v>944</v>
      </c>
      <c r="O1476" s="7">
        <v>1330</v>
      </c>
      <c r="P1476" s="7">
        <v>1502</v>
      </c>
      <c r="Q1476" s="7">
        <v>960</v>
      </c>
      <c r="R1476" s="7">
        <v>748</v>
      </c>
      <c r="S1476" s="7">
        <v>891</v>
      </c>
      <c r="T1476" s="7">
        <v>1327</v>
      </c>
      <c r="U1476" s="7">
        <v>1345</v>
      </c>
      <c r="V1476" s="7">
        <v>1424</v>
      </c>
      <c r="W1476" s="7">
        <v>994</v>
      </c>
    </row>
    <row r="1477" spans="1:23" x14ac:dyDescent="0.25">
      <c r="A1477" t="s">
        <v>38</v>
      </c>
      <c r="B1477" s="10">
        <v>0.34865948772049998</v>
      </c>
      <c r="C1477" s="17">
        <v>0.32186223028529998</v>
      </c>
      <c r="D1477" s="8">
        <v>0.3748161254297</v>
      </c>
      <c r="E1477" s="16">
        <v>0.44974187861569997</v>
      </c>
      <c r="F1477" s="10">
        <v>0.35643633060949997</v>
      </c>
      <c r="G1477" s="9">
        <v>0.28403937421429998</v>
      </c>
      <c r="H1477" s="9">
        <v>0.29948524309160002</v>
      </c>
      <c r="I1477" s="16">
        <v>0.48187521321780002</v>
      </c>
      <c r="J1477" s="8">
        <v>0.48741110371200003</v>
      </c>
      <c r="K1477" s="8">
        <v>0.49139473066680001</v>
      </c>
      <c r="L1477" s="8">
        <v>0.51538132236190004</v>
      </c>
      <c r="M1477" s="8">
        <v>0.41969174021759997</v>
      </c>
      <c r="N1477" s="9">
        <v>0.28463027412250003</v>
      </c>
      <c r="O1477" s="9">
        <v>0.25038113812430002</v>
      </c>
      <c r="P1477" s="9">
        <v>0.30286329414480001</v>
      </c>
      <c r="Q1477" s="9">
        <v>0.28330875722440002</v>
      </c>
      <c r="R1477" s="9">
        <v>0.2495729601719</v>
      </c>
      <c r="S1477" s="9">
        <v>0.22917700709220001</v>
      </c>
      <c r="T1477" s="9">
        <v>0.26142171758159999</v>
      </c>
      <c r="U1477" s="9">
        <v>0.25780945977620001</v>
      </c>
      <c r="V1477" s="9">
        <v>0.21232466569380001</v>
      </c>
      <c r="W1477" s="9">
        <v>0.25390483809190001</v>
      </c>
    </row>
    <row r="1478" spans="1:23" x14ac:dyDescent="0.25">
      <c r="A1478" t="s">
        <v>39</v>
      </c>
      <c r="B1478" s="10">
        <v>0.1379870554648</v>
      </c>
      <c r="C1478" s="18">
        <v>0.138336609656</v>
      </c>
      <c r="D1478" s="10">
        <v>0.13764585777480001</v>
      </c>
      <c r="E1478" s="18">
        <v>0.14482426913349999</v>
      </c>
      <c r="F1478" s="8">
        <v>0.15001635906890001</v>
      </c>
      <c r="G1478" s="9">
        <v>0.1248501182137</v>
      </c>
      <c r="H1478" s="9">
        <v>0.1268275025607</v>
      </c>
      <c r="I1478" s="16">
        <v>0.1618128958142</v>
      </c>
      <c r="J1478" s="10">
        <v>0.15321088372409999</v>
      </c>
      <c r="K1478" s="8">
        <v>0.16096490073469999</v>
      </c>
      <c r="L1478" s="10">
        <v>0.15412724902059999</v>
      </c>
      <c r="M1478" s="10">
        <v>0.14984846852229999</v>
      </c>
      <c r="N1478" s="10">
        <v>0.12298737435190001</v>
      </c>
      <c r="O1478" s="10">
        <v>0.1219988099704</v>
      </c>
      <c r="P1478" s="10">
        <v>0.13243480319440001</v>
      </c>
      <c r="Q1478" s="10">
        <v>0.15071271405430001</v>
      </c>
      <c r="R1478" s="9">
        <v>0.10124606438809999</v>
      </c>
      <c r="S1478" s="10">
        <v>0.10739741000980001</v>
      </c>
      <c r="T1478" s="10">
        <v>0.12515795805339999</v>
      </c>
      <c r="U1478" s="10">
        <v>0.14713278631349999</v>
      </c>
      <c r="V1478" s="10">
        <v>0.130793011998</v>
      </c>
      <c r="W1478" s="9">
        <v>9.4188070972250001E-2</v>
      </c>
    </row>
    <row r="1479" spans="1:23" x14ac:dyDescent="0.25">
      <c r="A1479" t="s">
        <v>40</v>
      </c>
      <c r="B1479" s="10">
        <v>0.1158199523799</v>
      </c>
      <c r="C1479" s="18">
        <v>0.1111782452995</v>
      </c>
      <c r="D1479" s="10">
        <v>0.12035069403320001</v>
      </c>
      <c r="E1479" s="18">
        <v>0.1087375513986</v>
      </c>
      <c r="F1479" s="10">
        <v>0.1090242220007</v>
      </c>
      <c r="G1479" s="10">
        <v>0.11333762535689999</v>
      </c>
      <c r="H1479" s="8">
        <v>0.13523380835580001</v>
      </c>
      <c r="I1479" s="18">
        <v>0.10401661942609999</v>
      </c>
      <c r="J1479" s="9">
        <v>9.543766340597E-2</v>
      </c>
      <c r="K1479" s="10">
        <v>0.1031308012285</v>
      </c>
      <c r="L1479" s="9">
        <v>8.5947660489789995E-2</v>
      </c>
      <c r="M1479" s="10">
        <v>0.1038182143676</v>
      </c>
      <c r="N1479" s="8">
        <v>0.14828377416210001</v>
      </c>
      <c r="O1479" s="10">
        <v>0.1189086321194</v>
      </c>
      <c r="P1479" s="10">
        <v>0.12708252617140001</v>
      </c>
      <c r="Q1479" s="10">
        <v>0.1279793962646</v>
      </c>
      <c r="R1479" s="10">
        <v>0.12756922306179999</v>
      </c>
      <c r="S1479" s="10">
        <v>0.1114830505926</v>
      </c>
      <c r="T1479" s="10">
        <v>0.1182957344889</v>
      </c>
      <c r="U1479" s="10">
        <v>0.1277742392207</v>
      </c>
      <c r="V1479" s="10">
        <v>0.1255921113056</v>
      </c>
      <c r="W1479" s="8">
        <v>0.14901866710850001</v>
      </c>
    </row>
    <row r="1480" spans="1:23" x14ac:dyDescent="0.25">
      <c r="A1480" t="s">
        <v>41</v>
      </c>
      <c r="B1480" s="10">
        <v>0.1123355509682</v>
      </c>
      <c r="C1480" s="18">
        <v>0.11112286472790001</v>
      </c>
      <c r="D1480" s="10">
        <v>0.1135192465281</v>
      </c>
      <c r="E1480" s="17">
        <v>9.8517618261330001E-2</v>
      </c>
      <c r="F1480" s="9">
        <v>0.10238178886099999</v>
      </c>
      <c r="G1480" s="8">
        <v>0.1221238925088</v>
      </c>
      <c r="H1480" s="8">
        <v>0.1309017995009</v>
      </c>
      <c r="I1480" s="17">
        <v>7.876982970542E-2</v>
      </c>
      <c r="J1480" s="9">
        <v>7.8630357080780006E-2</v>
      </c>
      <c r="K1480" s="9">
        <v>8.5235975778219994E-2</v>
      </c>
      <c r="L1480" s="9">
        <v>8.7444379402890002E-2</v>
      </c>
      <c r="M1480" s="10">
        <v>0.1042542191809</v>
      </c>
      <c r="N1480" s="8">
        <v>0.1379007618028</v>
      </c>
      <c r="O1480" s="8">
        <v>0.1460366885869</v>
      </c>
      <c r="P1480" s="8">
        <v>0.13262864084670001</v>
      </c>
      <c r="Q1480" s="10">
        <v>0.12846095658199999</v>
      </c>
      <c r="R1480" s="8">
        <v>0.1465437420896</v>
      </c>
      <c r="S1480" s="10">
        <v>0.1093180232306</v>
      </c>
      <c r="T1480" s="10">
        <v>0.1239391872686</v>
      </c>
      <c r="U1480" s="8">
        <v>0.1324586973935</v>
      </c>
      <c r="V1480" s="8">
        <v>0.1357496761984</v>
      </c>
      <c r="W1480" s="10">
        <v>0.10603166364610001</v>
      </c>
    </row>
    <row r="1481" spans="1:23" x14ac:dyDescent="0.25">
      <c r="A1481" t="s">
        <v>42</v>
      </c>
      <c r="B1481" s="10">
        <v>8.8803063853049993E-2</v>
      </c>
      <c r="C1481" s="16">
        <v>9.4362263878989994E-2</v>
      </c>
      <c r="D1481" s="9">
        <v>8.3376762994360004E-2</v>
      </c>
      <c r="E1481" s="17">
        <v>5.5389311348409999E-2</v>
      </c>
      <c r="F1481" s="9">
        <v>7.9409354339080002E-2</v>
      </c>
      <c r="G1481" s="8">
        <v>0.107511984065</v>
      </c>
      <c r="H1481" s="8">
        <v>0.11751457784280001</v>
      </c>
      <c r="I1481" s="17">
        <v>4.981512966861E-2</v>
      </c>
      <c r="J1481" s="9">
        <v>5.9198811573640001E-2</v>
      </c>
      <c r="K1481" s="9">
        <v>5.4243790344579997E-2</v>
      </c>
      <c r="L1481" s="9">
        <v>4.7285974622619999E-2</v>
      </c>
      <c r="M1481" s="9">
        <v>6.8950210559060005E-2</v>
      </c>
      <c r="N1481" s="8">
        <v>0.11171885280009999</v>
      </c>
      <c r="O1481" s="8">
        <v>0.1174254561036</v>
      </c>
      <c r="P1481" s="8">
        <v>0.1110276180217</v>
      </c>
      <c r="Q1481" s="10">
        <v>0.1026119642354</v>
      </c>
      <c r="R1481" s="10">
        <v>0.1038582666286</v>
      </c>
      <c r="S1481" s="8">
        <v>0.13778980980210001</v>
      </c>
      <c r="T1481" s="10">
        <v>9.565331977133E-2</v>
      </c>
      <c r="U1481" s="8">
        <v>0.1140898279559</v>
      </c>
      <c r="V1481" s="8">
        <v>0.1177267779803</v>
      </c>
      <c r="W1481" s="10">
        <v>0.1035493519133</v>
      </c>
    </row>
    <row r="1482" spans="1:23" x14ac:dyDescent="0.25">
      <c r="A1482" t="s">
        <v>43</v>
      </c>
      <c r="B1482" s="10">
        <v>0.17280193528839999</v>
      </c>
      <c r="C1482" s="16">
        <v>0.1986067911186</v>
      </c>
      <c r="D1482" s="9">
        <v>0.14761397466519999</v>
      </c>
      <c r="E1482" s="17">
        <v>0.1161796772966</v>
      </c>
      <c r="F1482" s="10">
        <v>0.1725643536457</v>
      </c>
      <c r="G1482" s="8">
        <v>0.22820408611279999</v>
      </c>
      <c r="H1482" s="10">
        <v>0.1753163686458</v>
      </c>
      <c r="I1482" s="17">
        <v>9.8832673419209996E-2</v>
      </c>
      <c r="J1482" s="9">
        <v>0.1000731873073</v>
      </c>
      <c r="K1482" s="9">
        <v>8.9091783368939997E-2</v>
      </c>
      <c r="L1482" s="9">
        <v>8.9110602807709993E-2</v>
      </c>
      <c r="M1482" s="9">
        <v>0.13022906956380001</v>
      </c>
      <c r="N1482" s="10">
        <v>0.1819898977028</v>
      </c>
      <c r="O1482" s="8">
        <v>0.23194141943400001</v>
      </c>
      <c r="P1482" s="10">
        <v>0.1690440484072</v>
      </c>
      <c r="Q1482" s="10">
        <v>0.19100143724169999</v>
      </c>
      <c r="R1482" s="8">
        <v>0.2427202965934</v>
      </c>
      <c r="S1482" s="8">
        <v>0.24656560962390001</v>
      </c>
      <c r="T1482" s="8">
        <v>0.24284241672250001</v>
      </c>
      <c r="U1482" s="8">
        <v>0.2016453564723</v>
      </c>
      <c r="V1482" s="8">
        <v>0.26406783995950001</v>
      </c>
      <c r="W1482" s="8">
        <v>0.25914312810349999</v>
      </c>
    </row>
    <row r="1483" spans="1:23" x14ac:dyDescent="0.25">
      <c r="A1483" t="s">
        <v>44</v>
      </c>
      <c r="B1483" s="10">
        <v>2.3592954324999998E-2</v>
      </c>
      <c r="C1483" s="18">
        <v>2.453099503374E-2</v>
      </c>
      <c r="D1483" s="10">
        <v>2.2677338574619999E-2</v>
      </c>
      <c r="E1483" s="18">
        <v>2.660969394591E-2</v>
      </c>
      <c r="F1483" s="8">
        <v>3.0167591475159999E-2</v>
      </c>
      <c r="G1483" s="10">
        <v>1.993291952838E-2</v>
      </c>
      <c r="H1483" s="9">
        <v>1.472070000237E-2</v>
      </c>
      <c r="I1483" s="18">
        <v>2.487763874865E-2</v>
      </c>
      <c r="J1483" s="10">
        <v>2.6037993196209998E-2</v>
      </c>
      <c r="K1483" s="10">
        <v>1.5938017878319999E-2</v>
      </c>
      <c r="L1483" s="10">
        <v>2.0702811294499999E-2</v>
      </c>
      <c r="M1483" s="10">
        <v>2.3208077588610002E-2</v>
      </c>
      <c r="N1483" s="9">
        <v>1.2489065057819999E-2</v>
      </c>
      <c r="O1483" s="9">
        <v>1.330785566138E-2</v>
      </c>
      <c r="P1483" s="10">
        <v>2.491906921384E-2</v>
      </c>
      <c r="Q1483" s="10">
        <v>1.5924774397600001E-2</v>
      </c>
      <c r="R1483" s="10">
        <v>2.8489447066570001E-2</v>
      </c>
      <c r="S1483" s="8">
        <v>5.8269089648849998E-2</v>
      </c>
      <c r="T1483" s="10">
        <v>3.2689666113789997E-2</v>
      </c>
      <c r="U1483" s="10">
        <v>1.9089632867860001E-2</v>
      </c>
      <c r="V1483" s="9">
        <v>1.374591686437E-2</v>
      </c>
      <c r="W1483" s="10">
        <v>3.4164280164409998E-2</v>
      </c>
    </row>
    <row r="1484" spans="1:23" x14ac:dyDescent="0.25">
      <c r="A1484" t="s">
        <v>28</v>
      </c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  <c r="V1484" s="4"/>
      <c r="W1484" s="4"/>
    </row>
    <row r="1485" spans="1:23" x14ac:dyDescent="0.25">
      <c r="A1485" t="s">
        <v>29</v>
      </c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  <c r="V1485" s="4"/>
      <c r="W1485" s="4"/>
    </row>
    <row r="1486" spans="1:23" x14ac:dyDescent="0.25"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  <c r="V1486" s="4"/>
      <c r="W1486" s="4"/>
    </row>
    <row r="1487" spans="1:23" x14ac:dyDescent="0.25"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  <c r="V1487" s="4"/>
      <c r="W1487" s="4"/>
    </row>
    <row r="1488" spans="1:23" x14ac:dyDescent="0.25">
      <c r="A1488" t="s">
        <v>265</v>
      </c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  <c r="V1488" s="4"/>
      <c r="W1488" s="4"/>
    </row>
    <row r="1489" spans="1:23" s="2" customFormat="1" x14ac:dyDescent="0.25">
      <c r="B1489" s="11"/>
      <c r="C1489" s="19" t="s">
        <v>0</v>
      </c>
      <c r="D1489" s="20"/>
      <c r="E1489" s="19" t="s">
        <v>1</v>
      </c>
      <c r="F1489" s="20"/>
      <c r="G1489" s="20"/>
      <c r="H1489" s="20"/>
      <c r="I1489" s="19" t="s">
        <v>2</v>
      </c>
      <c r="J1489" s="20"/>
      <c r="K1489" s="20"/>
      <c r="L1489" s="20"/>
      <c r="M1489" s="20"/>
      <c r="N1489" s="20"/>
      <c r="O1489" s="20"/>
      <c r="P1489" s="20"/>
      <c r="Q1489" s="20"/>
      <c r="R1489" s="20"/>
      <c r="S1489" s="20"/>
      <c r="T1489" s="20"/>
      <c r="U1489" s="20"/>
      <c r="V1489" s="20"/>
      <c r="W1489" s="20"/>
    </row>
    <row r="1490" spans="1:23" ht="30" x14ac:dyDescent="0.25">
      <c r="A1490" s="3" t="s">
        <v>3</v>
      </c>
      <c r="B1490" s="5" t="s">
        <v>4</v>
      </c>
      <c r="C1490" s="13" t="s">
        <v>5</v>
      </c>
      <c r="D1490" s="12" t="s">
        <v>6</v>
      </c>
      <c r="E1490" s="13" t="s">
        <v>7</v>
      </c>
      <c r="F1490" s="12" t="s">
        <v>8</v>
      </c>
      <c r="G1490" s="5" t="s">
        <v>9</v>
      </c>
      <c r="H1490" s="5" t="s">
        <v>10</v>
      </c>
      <c r="I1490" s="13" t="s">
        <v>11</v>
      </c>
      <c r="J1490" s="12" t="s">
        <v>12</v>
      </c>
      <c r="K1490" s="5" t="s">
        <v>13</v>
      </c>
      <c r="L1490" s="5" t="s">
        <v>14</v>
      </c>
      <c r="M1490" s="5" t="s">
        <v>15</v>
      </c>
      <c r="N1490" s="5" t="s">
        <v>16</v>
      </c>
      <c r="O1490" s="5" t="s">
        <v>17</v>
      </c>
      <c r="P1490" s="5" t="s">
        <v>18</v>
      </c>
      <c r="Q1490" s="5" t="s">
        <v>19</v>
      </c>
      <c r="R1490" s="5" t="s">
        <v>20</v>
      </c>
      <c r="S1490" s="5" t="s">
        <v>21</v>
      </c>
      <c r="T1490" s="5" t="s">
        <v>22</v>
      </c>
      <c r="U1490" s="5" t="s">
        <v>23</v>
      </c>
      <c r="V1490" s="5" t="s">
        <v>24</v>
      </c>
      <c r="W1490" s="5" t="s">
        <v>25</v>
      </c>
    </row>
    <row r="1491" spans="1:23" x14ac:dyDescent="0.25">
      <c r="A1491" t="s">
        <v>26</v>
      </c>
      <c r="B1491" s="6">
        <v>19555</v>
      </c>
      <c r="C1491" s="14">
        <v>9106</v>
      </c>
      <c r="D1491" s="6">
        <v>10449</v>
      </c>
      <c r="E1491" s="14">
        <v>1790</v>
      </c>
      <c r="F1491" s="6">
        <v>5861</v>
      </c>
      <c r="G1491" s="6">
        <v>5734</v>
      </c>
      <c r="H1491" s="6">
        <v>6170</v>
      </c>
      <c r="I1491" s="14">
        <v>1895</v>
      </c>
      <c r="J1491" s="6">
        <v>1823</v>
      </c>
      <c r="K1491" s="6">
        <v>1360</v>
      </c>
      <c r="L1491" s="6">
        <v>1080</v>
      </c>
      <c r="M1491" s="6">
        <v>1691</v>
      </c>
      <c r="N1491" s="6">
        <v>1111</v>
      </c>
      <c r="O1491" s="6">
        <v>1564</v>
      </c>
      <c r="P1491" s="6">
        <v>1769</v>
      </c>
      <c r="Q1491" s="6">
        <v>858</v>
      </c>
      <c r="R1491" s="6">
        <v>608</v>
      </c>
      <c r="S1491" s="6">
        <v>612</v>
      </c>
      <c r="T1491" s="6">
        <v>1102</v>
      </c>
      <c r="U1491" s="6">
        <v>1617</v>
      </c>
      <c r="V1491" s="6">
        <v>1655</v>
      </c>
      <c r="W1491" s="6">
        <v>810</v>
      </c>
    </row>
    <row r="1492" spans="1:23" x14ac:dyDescent="0.25">
      <c r="A1492" t="s">
        <v>27</v>
      </c>
      <c r="B1492" s="7">
        <v>19555</v>
      </c>
      <c r="C1492" s="15">
        <v>9659</v>
      </c>
      <c r="D1492" s="7">
        <v>9896</v>
      </c>
      <c r="E1492" s="15">
        <v>4450</v>
      </c>
      <c r="F1492" s="7">
        <v>6330</v>
      </c>
      <c r="G1492" s="7">
        <v>4376</v>
      </c>
      <c r="H1492" s="7">
        <v>4399</v>
      </c>
      <c r="I1492" s="15">
        <v>1853</v>
      </c>
      <c r="J1492" s="7">
        <v>1912</v>
      </c>
      <c r="K1492" s="7">
        <v>1375</v>
      </c>
      <c r="L1492" s="7">
        <v>1168</v>
      </c>
      <c r="M1492" s="7">
        <v>1780</v>
      </c>
      <c r="N1492" s="7">
        <v>944</v>
      </c>
      <c r="O1492" s="7">
        <v>1330</v>
      </c>
      <c r="P1492" s="7">
        <v>1502</v>
      </c>
      <c r="Q1492" s="7">
        <v>960</v>
      </c>
      <c r="R1492" s="7">
        <v>748</v>
      </c>
      <c r="S1492" s="7">
        <v>891</v>
      </c>
      <c r="T1492" s="7">
        <v>1327</v>
      </c>
      <c r="U1492" s="7">
        <v>1345</v>
      </c>
      <c r="V1492" s="7">
        <v>1424</v>
      </c>
      <c r="W1492" s="7">
        <v>994</v>
      </c>
    </row>
    <row r="1493" spans="1:23" x14ac:dyDescent="0.25">
      <c r="A1493" t="s">
        <v>68</v>
      </c>
      <c r="B1493" s="10">
        <v>6.2857135659170005E-2</v>
      </c>
      <c r="C1493" s="18">
        <v>6.3347732800039996E-2</v>
      </c>
      <c r="D1493" s="10">
        <v>6.2378266815749997E-2</v>
      </c>
      <c r="E1493" s="17">
        <v>4.394899028325E-2</v>
      </c>
      <c r="F1493" s="10">
        <v>6.2571175579999999E-2</v>
      </c>
      <c r="G1493" s="8">
        <v>7.5514750205320003E-2</v>
      </c>
      <c r="H1493" s="8">
        <v>6.9806641860859997E-2</v>
      </c>
      <c r="I1493" s="18">
        <v>5.7375616843450002E-2</v>
      </c>
      <c r="J1493" s="10">
        <v>5.3041220825079997E-2</v>
      </c>
      <c r="K1493" s="10">
        <v>4.9746012244640002E-2</v>
      </c>
      <c r="L1493" s="10">
        <v>7.5698940226719996E-2</v>
      </c>
      <c r="M1493" s="10">
        <v>6.7597136136420002E-2</v>
      </c>
      <c r="N1493" s="10">
        <v>6.1827586985260002E-2</v>
      </c>
      <c r="O1493" s="10">
        <v>5.3634550217449999E-2</v>
      </c>
      <c r="P1493" s="10">
        <v>5.5648544256089998E-2</v>
      </c>
      <c r="Q1493" s="10">
        <v>6.5679595137920002E-2</v>
      </c>
      <c r="R1493" s="8">
        <v>0.106916660801</v>
      </c>
      <c r="S1493" s="10">
        <v>8.1618697661329995E-2</v>
      </c>
      <c r="T1493" s="10">
        <v>7.0823224025929998E-2</v>
      </c>
      <c r="U1493" s="10">
        <v>6.788960403647E-2</v>
      </c>
      <c r="V1493" s="9">
        <v>4.4709852625820001E-2</v>
      </c>
      <c r="W1493" s="10">
        <v>6.6556148988130004E-2</v>
      </c>
    </row>
    <row r="1494" spans="1:23" x14ac:dyDescent="0.25">
      <c r="A1494" t="s">
        <v>39</v>
      </c>
      <c r="B1494" s="10">
        <v>9.3323656958870002E-2</v>
      </c>
      <c r="C1494" s="18">
        <v>8.9826679855060002E-2</v>
      </c>
      <c r="D1494" s="10">
        <v>9.6737034742140002E-2</v>
      </c>
      <c r="E1494" s="17">
        <v>7.732393742542E-2</v>
      </c>
      <c r="F1494" s="10">
        <v>9.0230354819330005E-2</v>
      </c>
      <c r="G1494" s="8">
        <v>0.1011821664906</v>
      </c>
      <c r="H1494" s="8">
        <v>0.1061445447389</v>
      </c>
      <c r="I1494" s="18">
        <v>8.2675204266699998E-2</v>
      </c>
      <c r="J1494" s="10">
        <v>9.4827468822919994E-2</v>
      </c>
      <c r="K1494" s="10">
        <v>7.9407560818020001E-2</v>
      </c>
      <c r="L1494" s="10">
        <v>9.9727132918129999E-2</v>
      </c>
      <c r="M1494" s="10">
        <v>9.7205779550799995E-2</v>
      </c>
      <c r="N1494" s="10">
        <v>9.6270808661050006E-2</v>
      </c>
      <c r="O1494" s="10">
        <v>0.1029071702967</v>
      </c>
      <c r="P1494" s="10">
        <v>9.3550438808520001E-2</v>
      </c>
      <c r="Q1494" s="10">
        <v>8.206243937254E-2</v>
      </c>
      <c r="R1494" s="10">
        <v>0.1122264923957</v>
      </c>
      <c r="S1494" s="10">
        <v>0.1079984294078</v>
      </c>
      <c r="T1494" s="10">
        <v>9.0322341872310002E-2</v>
      </c>
      <c r="U1494" s="10">
        <v>0.1064292475228</v>
      </c>
      <c r="V1494" s="10">
        <v>8.5069579264680006E-2</v>
      </c>
      <c r="W1494" s="10">
        <v>8.0678921460620001E-2</v>
      </c>
    </row>
    <row r="1495" spans="1:23" x14ac:dyDescent="0.25">
      <c r="A1495" t="s">
        <v>40</v>
      </c>
      <c r="B1495" s="10">
        <v>0.1969740224025</v>
      </c>
      <c r="C1495" s="17">
        <v>0.18739158941789999</v>
      </c>
      <c r="D1495" s="8">
        <v>0.2063273761386</v>
      </c>
      <c r="E1495" s="18">
        <v>0.1875540319657</v>
      </c>
      <c r="F1495" s="10">
        <v>0.1954523326856</v>
      </c>
      <c r="G1495" s="10">
        <v>0.1932146306618</v>
      </c>
      <c r="H1495" s="8">
        <v>0.21243369680589999</v>
      </c>
      <c r="I1495" s="18">
        <v>0.18249299809479999</v>
      </c>
      <c r="J1495" s="10">
        <v>0.1918645567716</v>
      </c>
      <c r="K1495" s="10">
        <v>0.2130164597425</v>
      </c>
      <c r="L1495" s="10">
        <v>0.19106585554309999</v>
      </c>
      <c r="M1495" s="10">
        <v>0.1963246632708</v>
      </c>
      <c r="N1495" s="10">
        <v>0.18367163499</v>
      </c>
      <c r="O1495" s="10">
        <v>0.19412229976359999</v>
      </c>
      <c r="P1495" s="10">
        <v>0.20469644807240001</v>
      </c>
      <c r="Q1495" s="10">
        <v>0.1978605512338</v>
      </c>
      <c r="R1495" s="10">
        <v>0.1907399644642</v>
      </c>
      <c r="S1495" s="10">
        <v>0.20340534144379999</v>
      </c>
      <c r="T1495" s="10">
        <v>0.21946317928539999</v>
      </c>
      <c r="U1495" s="10">
        <v>0.19674839790840001</v>
      </c>
      <c r="V1495" s="10">
        <v>0.20028296239179999</v>
      </c>
      <c r="W1495" s="10">
        <v>0.18810193347359999</v>
      </c>
    </row>
    <row r="1496" spans="1:23" x14ac:dyDescent="0.25">
      <c r="A1496" t="s">
        <v>41</v>
      </c>
      <c r="B1496" s="10">
        <v>0.28545004666980001</v>
      </c>
      <c r="C1496" s="18">
        <v>0.2781746402527</v>
      </c>
      <c r="D1496" s="10">
        <v>0.29255152600200002</v>
      </c>
      <c r="E1496" s="17">
        <v>0.2638543250939</v>
      </c>
      <c r="F1496" s="9">
        <v>0.26940991683740001</v>
      </c>
      <c r="G1496" s="8">
        <v>0.30210928115480001</v>
      </c>
      <c r="H1496" s="8">
        <v>0.31380861510160002</v>
      </c>
      <c r="I1496" s="18">
        <v>0.27502295373050001</v>
      </c>
      <c r="J1496" s="9">
        <v>0.2435545771016</v>
      </c>
      <c r="K1496" s="10">
        <v>0.2861786628361</v>
      </c>
      <c r="L1496" s="10">
        <v>0.26772032594119999</v>
      </c>
      <c r="M1496" s="10">
        <v>0.27997856082470002</v>
      </c>
      <c r="N1496" s="10">
        <v>0.3037717490622</v>
      </c>
      <c r="O1496" s="10">
        <v>0.30853501517670001</v>
      </c>
      <c r="P1496" s="10">
        <v>0.30515850126510002</v>
      </c>
      <c r="Q1496" s="10">
        <v>0.29916716384399999</v>
      </c>
      <c r="R1496" s="10">
        <v>0.26151598486299998</v>
      </c>
      <c r="S1496" s="10">
        <v>0.26317025846850001</v>
      </c>
      <c r="T1496" s="10">
        <v>0.28580523283920001</v>
      </c>
      <c r="U1496" s="8">
        <v>0.3178737159783</v>
      </c>
      <c r="V1496" s="8">
        <v>0.3154191114289</v>
      </c>
      <c r="W1496" s="10">
        <v>0.2745020720122</v>
      </c>
    </row>
    <row r="1497" spans="1:23" x14ac:dyDescent="0.25">
      <c r="A1497" t="s">
        <v>42</v>
      </c>
      <c r="B1497" s="10">
        <v>0.2151506658373</v>
      </c>
      <c r="C1497" s="16">
        <v>0.22863934142369999</v>
      </c>
      <c r="D1497" s="9">
        <v>0.2019844527895</v>
      </c>
      <c r="E1497" s="18">
        <v>0.2072004231323</v>
      </c>
      <c r="F1497" s="10">
        <v>0.22344743063770001</v>
      </c>
      <c r="G1497" s="10">
        <v>0.2210334822393</v>
      </c>
      <c r="H1497" s="10">
        <v>0.2054026078034</v>
      </c>
      <c r="I1497" s="18">
        <v>0.213845595128</v>
      </c>
      <c r="J1497" s="10">
        <v>0.23221308469499999</v>
      </c>
      <c r="K1497" s="10">
        <v>0.2101940464706</v>
      </c>
      <c r="L1497" s="10">
        <v>0.19178215424590001</v>
      </c>
      <c r="M1497" s="10">
        <v>0.2064472206895</v>
      </c>
      <c r="N1497" s="10">
        <v>0.21868588227720001</v>
      </c>
      <c r="O1497" s="10">
        <v>0.22502873519659999</v>
      </c>
      <c r="P1497" s="10">
        <v>0.21568516587530001</v>
      </c>
      <c r="Q1497" s="10">
        <v>0.21980639587549999</v>
      </c>
      <c r="R1497" s="10">
        <v>0.19493944059859999</v>
      </c>
      <c r="S1497" s="10">
        <v>0.20535029808040001</v>
      </c>
      <c r="T1497" s="10">
        <v>0.20824720183529999</v>
      </c>
      <c r="U1497" s="10">
        <v>0.21479093842210001</v>
      </c>
      <c r="V1497" s="10">
        <v>0.22764722966299999</v>
      </c>
      <c r="W1497" s="10">
        <v>0.22859358815120001</v>
      </c>
    </row>
    <row r="1498" spans="1:23" x14ac:dyDescent="0.25">
      <c r="A1498" t="s">
        <v>69</v>
      </c>
      <c r="B1498" s="10">
        <v>9.1157315382839998E-2</v>
      </c>
      <c r="C1498" s="16">
        <v>9.722860859054E-2</v>
      </c>
      <c r="D1498" s="9">
        <v>8.5231163527779999E-2</v>
      </c>
      <c r="E1498" s="16">
        <v>0.11042526681000001</v>
      </c>
      <c r="F1498" s="10">
        <v>9.7693684976169995E-2</v>
      </c>
      <c r="G1498" s="9">
        <v>8.0016883482669998E-2</v>
      </c>
      <c r="H1498" s="9">
        <v>7.3340026893449997E-2</v>
      </c>
      <c r="I1498" s="18">
        <v>8.9136528208690002E-2</v>
      </c>
      <c r="J1498" s="10">
        <v>9.5626556550569994E-2</v>
      </c>
      <c r="K1498" s="10">
        <v>7.7518873813529995E-2</v>
      </c>
      <c r="L1498" s="10">
        <v>8.7381156919710004E-2</v>
      </c>
      <c r="M1498" s="10">
        <v>9.0157314770740002E-2</v>
      </c>
      <c r="N1498" s="10">
        <v>0.10932450943249999</v>
      </c>
      <c r="O1498" s="10">
        <v>9.3141881632420001E-2</v>
      </c>
      <c r="P1498" s="10">
        <v>9.2082247053220004E-2</v>
      </c>
      <c r="Q1498" s="10">
        <v>9.8966052081989997E-2</v>
      </c>
      <c r="R1498" s="10">
        <v>9.3151502706099995E-2</v>
      </c>
      <c r="S1498" s="10">
        <v>0.1070944884044</v>
      </c>
      <c r="T1498" s="10">
        <v>9.2342240100150005E-2</v>
      </c>
      <c r="U1498" s="9">
        <v>7.1384877043590006E-2</v>
      </c>
      <c r="V1498" s="10">
        <v>7.7741553605209998E-2</v>
      </c>
      <c r="W1498" s="10">
        <v>0.11117903312790001</v>
      </c>
    </row>
    <row r="1499" spans="1:23" x14ac:dyDescent="0.25">
      <c r="A1499" t="s">
        <v>44</v>
      </c>
      <c r="B1499" s="10">
        <v>5.5087157089500002E-2</v>
      </c>
      <c r="C1499" s="18">
        <v>5.539140765996E-2</v>
      </c>
      <c r="D1499" s="10">
        <v>5.4790179984159998E-2</v>
      </c>
      <c r="E1499" s="16">
        <v>0.10969302528950001</v>
      </c>
      <c r="F1499" s="8">
        <v>6.1195104463729999E-2</v>
      </c>
      <c r="G1499" s="9">
        <v>2.692880576544E-2</v>
      </c>
      <c r="H1499" s="9">
        <v>1.906386679591E-2</v>
      </c>
      <c r="I1499" s="16">
        <v>9.9451103727979995E-2</v>
      </c>
      <c r="J1499" s="8">
        <v>8.8872535233320005E-2</v>
      </c>
      <c r="K1499" s="8">
        <v>8.393838407458E-2</v>
      </c>
      <c r="L1499" s="8">
        <v>8.6624434205219994E-2</v>
      </c>
      <c r="M1499" s="10">
        <v>6.2289324757010003E-2</v>
      </c>
      <c r="N1499" s="9">
        <v>2.644782859181E-2</v>
      </c>
      <c r="O1499" s="9">
        <v>2.2630347716460001E-2</v>
      </c>
      <c r="P1499" s="9">
        <v>3.3178654669249998E-2</v>
      </c>
      <c r="Q1499" s="9">
        <v>3.6457802454169998E-2</v>
      </c>
      <c r="R1499" s="10">
        <v>4.0509954171430003E-2</v>
      </c>
      <c r="S1499" s="10">
        <v>3.1362486533710002E-2</v>
      </c>
      <c r="T1499" s="9">
        <v>3.2996580041679997E-2</v>
      </c>
      <c r="U1499" s="9">
        <v>2.4883219088349999E-2</v>
      </c>
      <c r="V1499" s="10">
        <v>4.9129711020619998E-2</v>
      </c>
      <c r="W1499" s="10">
        <v>5.0388302786420001E-2</v>
      </c>
    </row>
    <row r="1500" spans="1:23" x14ac:dyDescent="0.25">
      <c r="A1500" t="s">
        <v>28</v>
      </c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  <c r="V1500" s="4"/>
      <c r="W1500" s="4"/>
    </row>
    <row r="1501" spans="1:23" x14ac:dyDescent="0.25">
      <c r="A1501" t="s">
        <v>29</v>
      </c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  <c r="V1501" s="4"/>
      <c r="W1501" s="4"/>
    </row>
    <row r="1502" spans="1:23" x14ac:dyDescent="0.25"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  <c r="V1502" s="4"/>
      <c r="W1502" s="4"/>
    </row>
    <row r="1503" spans="1:23" x14ac:dyDescent="0.25"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  <c r="V1503" s="4"/>
      <c r="W1503" s="4"/>
    </row>
    <row r="1504" spans="1:23" x14ac:dyDescent="0.25">
      <c r="A1504" t="s">
        <v>266</v>
      </c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  <c r="W1504" s="4"/>
    </row>
    <row r="1505" spans="1:23" s="2" customFormat="1" x14ac:dyDescent="0.25">
      <c r="B1505" s="11"/>
      <c r="C1505" s="19" t="s">
        <v>0</v>
      </c>
      <c r="D1505" s="20"/>
      <c r="E1505" s="19" t="s">
        <v>1</v>
      </c>
      <c r="F1505" s="20"/>
      <c r="G1505" s="20"/>
      <c r="H1505" s="20"/>
      <c r="I1505" s="19" t="s">
        <v>2</v>
      </c>
      <c r="J1505" s="20"/>
      <c r="K1505" s="20"/>
      <c r="L1505" s="20"/>
      <c r="M1505" s="20"/>
      <c r="N1505" s="20"/>
      <c r="O1505" s="20"/>
      <c r="P1505" s="20"/>
      <c r="Q1505" s="20"/>
      <c r="R1505" s="20"/>
      <c r="S1505" s="20"/>
      <c r="T1505" s="20"/>
      <c r="U1505" s="20"/>
      <c r="V1505" s="20"/>
      <c r="W1505" s="20"/>
    </row>
    <row r="1506" spans="1:23" ht="30" x14ac:dyDescent="0.25">
      <c r="A1506" s="3" t="s">
        <v>3</v>
      </c>
      <c r="B1506" s="5" t="s">
        <v>4</v>
      </c>
      <c r="C1506" s="13" t="s">
        <v>5</v>
      </c>
      <c r="D1506" s="12" t="s">
        <v>6</v>
      </c>
      <c r="E1506" s="13" t="s">
        <v>7</v>
      </c>
      <c r="F1506" s="12" t="s">
        <v>8</v>
      </c>
      <c r="G1506" s="5" t="s">
        <v>9</v>
      </c>
      <c r="H1506" s="5" t="s">
        <v>10</v>
      </c>
      <c r="I1506" s="13" t="s">
        <v>11</v>
      </c>
      <c r="J1506" s="12" t="s">
        <v>12</v>
      </c>
      <c r="K1506" s="5" t="s">
        <v>13</v>
      </c>
      <c r="L1506" s="5" t="s">
        <v>14</v>
      </c>
      <c r="M1506" s="5" t="s">
        <v>15</v>
      </c>
      <c r="N1506" s="5" t="s">
        <v>16</v>
      </c>
      <c r="O1506" s="5" t="s">
        <v>17</v>
      </c>
      <c r="P1506" s="5" t="s">
        <v>18</v>
      </c>
      <c r="Q1506" s="5" t="s">
        <v>19</v>
      </c>
      <c r="R1506" s="5" t="s">
        <v>20</v>
      </c>
      <c r="S1506" s="5" t="s">
        <v>21</v>
      </c>
      <c r="T1506" s="5" t="s">
        <v>22</v>
      </c>
      <c r="U1506" s="5" t="s">
        <v>23</v>
      </c>
      <c r="V1506" s="5" t="s">
        <v>24</v>
      </c>
      <c r="W1506" s="5" t="s">
        <v>25</v>
      </c>
    </row>
    <row r="1507" spans="1:23" x14ac:dyDescent="0.25">
      <c r="A1507" t="s">
        <v>26</v>
      </c>
      <c r="B1507" s="6">
        <v>19555</v>
      </c>
      <c r="C1507" s="14">
        <v>9106</v>
      </c>
      <c r="D1507" s="6">
        <v>10449</v>
      </c>
      <c r="E1507" s="14">
        <v>1790</v>
      </c>
      <c r="F1507" s="6">
        <v>5861</v>
      </c>
      <c r="G1507" s="6">
        <v>5734</v>
      </c>
      <c r="H1507" s="6">
        <v>6170</v>
      </c>
      <c r="I1507" s="14">
        <v>1895</v>
      </c>
      <c r="J1507" s="6">
        <v>1823</v>
      </c>
      <c r="K1507" s="6">
        <v>1360</v>
      </c>
      <c r="L1507" s="6">
        <v>1080</v>
      </c>
      <c r="M1507" s="6">
        <v>1691</v>
      </c>
      <c r="N1507" s="6">
        <v>1111</v>
      </c>
      <c r="O1507" s="6">
        <v>1564</v>
      </c>
      <c r="P1507" s="6">
        <v>1769</v>
      </c>
      <c r="Q1507" s="6">
        <v>858</v>
      </c>
      <c r="R1507" s="6">
        <v>608</v>
      </c>
      <c r="S1507" s="6">
        <v>612</v>
      </c>
      <c r="T1507" s="6">
        <v>1102</v>
      </c>
      <c r="U1507" s="6">
        <v>1617</v>
      </c>
      <c r="V1507" s="6">
        <v>1655</v>
      </c>
      <c r="W1507" s="6">
        <v>810</v>
      </c>
    </row>
    <row r="1508" spans="1:23" x14ac:dyDescent="0.25">
      <c r="A1508" t="s">
        <v>27</v>
      </c>
      <c r="B1508" s="7">
        <v>19555</v>
      </c>
      <c r="C1508" s="15">
        <v>9659</v>
      </c>
      <c r="D1508" s="7">
        <v>9896</v>
      </c>
      <c r="E1508" s="15">
        <v>4450</v>
      </c>
      <c r="F1508" s="7">
        <v>6330</v>
      </c>
      <c r="G1508" s="7">
        <v>4376</v>
      </c>
      <c r="H1508" s="7">
        <v>4399</v>
      </c>
      <c r="I1508" s="15">
        <v>1853</v>
      </c>
      <c r="J1508" s="7">
        <v>1912</v>
      </c>
      <c r="K1508" s="7">
        <v>1375</v>
      </c>
      <c r="L1508" s="7">
        <v>1168</v>
      </c>
      <c r="M1508" s="7">
        <v>1780</v>
      </c>
      <c r="N1508" s="7">
        <v>944</v>
      </c>
      <c r="O1508" s="7">
        <v>1330</v>
      </c>
      <c r="P1508" s="7">
        <v>1502</v>
      </c>
      <c r="Q1508" s="7">
        <v>960</v>
      </c>
      <c r="R1508" s="7">
        <v>748</v>
      </c>
      <c r="S1508" s="7">
        <v>891</v>
      </c>
      <c r="T1508" s="7">
        <v>1327</v>
      </c>
      <c r="U1508" s="7">
        <v>1345</v>
      </c>
      <c r="V1508" s="7">
        <v>1424</v>
      </c>
      <c r="W1508" s="7">
        <v>994</v>
      </c>
    </row>
    <row r="1509" spans="1:23" x14ac:dyDescent="0.25">
      <c r="A1509" t="s">
        <v>68</v>
      </c>
      <c r="B1509" s="10">
        <v>5.827036397371E-2</v>
      </c>
      <c r="C1509" s="18">
        <v>5.9381112097539997E-2</v>
      </c>
      <c r="D1509" s="10">
        <v>5.7186169580619998E-2</v>
      </c>
      <c r="E1509" s="18">
        <v>5.1368521795579998E-2</v>
      </c>
      <c r="F1509" s="10">
        <v>5.7399092833419998E-2</v>
      </c>
      <c r="G1509" s="8">
        <v>6.5424523463489995E-2</v>
      </c>
      <c r="H1509" s="10">
        <v>5.9390026112539997E-2</v>
      </c>
      <c r="I1509" s="18">
        <v>6.6963362088940007E-2</v>
      </c>
      <c r="J1509" s="10">
        <v>5.289106605097E-2</v>
      </c>
      <c r="K1509" s="9">
        <v>4.3117033782560002E-2</v>
      </c>
      <c r="L1509" s="10">
        <v>7.0837053442360007E-2</v>
      </c>
      <c r="M1509" s="10">
        <v>6.3813125894200004E-2</v>
      </c>
      <c r="N1509" s="10">
        <v>5.5018200924100001E-2</v>
      </c>
      <c r="O1509" s="9">
        <v>4.4152515604149997E-2</v>
      </c>
      <c r="P1509" s="10">
        <v>5.0191827628219998E-2</v>
      </c>
      <c r="Q1509" s="10">
        <v>5.4139031218490001E-2</v>
      </c>
      <c r="R1509" s="8">
        <v>8.9802241456359996E-2</v>
      </c>
      <c r="S1509" s="10">
        <v>6.8121388786859999E-2</v>
      </c>
      <c r="T1509" s="10">
        <v>6.1397043131330001E-2</v>
      </c>
      <c r="U1509" s="10">
        <v>5.3229056670150002E-2</v>
      </c>
      <c r="V1509" s="10">
        <v>5.3060899944090002E-2</v>
      </c>
      <c r="W1509" s="10">
        <v>6.4397471443410001E-2</v>
      </c>
    </row>
    <row r="1510" spans="1:23" x14ac:dyDescent="0.25">
      <c r="A1510" t="s">
        <v>39</v>
      </c>
      <c r="B1510" s="10">
        <v>8.1633959187330005E-2</v>
      </c>
      <c r="C1510" s="18">
        <v>7.8321257929890004E-2</v>
      </c>
      <c r="D1510" s="10">
        <v>8.486746645347E-2</v>
      </c>
      <c r="E1510" s="17">
        <v>6.3680068406540002E-2</v>
      </c>
      <c r="F1510" s="10">
        <v>8.4299439896939998E-2</v>
      </c>
      <c r="G1510" s="8">
        <v>9.0506437956489993E-2</v>
      </c>
      <c r="H1510" s="10">
        <v>8.7136160019579995E-2</v>
      </c>
      <c r="I1510" s="18">
        <v>7.2853138581899998E-2</v>
      </c>
      <c r="J1510" s="10">
        <v>7.907384224656E-2</v>
      </c>
      <c r="K1510" s="10">
        <v>7.5546548476610006E-2</v>
      </c>
      <c r="L1510" s="10">
        <v>8.3096684475810006E-2</v>
      </c>
      <c r="M1510" s="10">
        <v>7.9347128889150007E-2</v>
      </c>
      <c r="N1510" s="10">
        <v>8.6938919301759995E-2</v>
      </c>
      <c r="O1510" s="10">
        <v>8.3357581103620002E-2</v>
      </c>
      <c r="P1510" s="10">
        <v>8.4809607777120002E-2</v>
      </c>
      <c r="Q1510" s="10">
        <v>9.5620167890960006E-2</v>
      </c>
      <c r="R1510" s="10">
        <v>8.6038603012830006E-2</v>
      </c>
      <c r="S1510" s="8">
        <v>0.1071565690751</v>
      </c>
      <c r="T1510" s="10">
        <v>7.2425378420370001E-2</v>
      </c>
      <c r="U1510" s="10">
        <v>8.4782570457010001E-2</v>
      </c>
      <c r="V1510" s="10">
        <v>8.237775788559E-2</v>
      </c>
      <c r="W1510" s="10">
        <v>6.884485455297E-2</v>
      </c>
    </row>
    <row r="1511" spans="1:23" x14ac:dyDescent="0.25">
      <c r="A1511" t="s">
        <v>40</v>
      </c>
      <c r="B1511" s="10">
        <v>0.19042120735359999</v>
      </c>
      <c r="C1511" s="18">
        <v>0.18444484765700001</v>
      </c>
      <c r="D1511" s="10">
        <v>0.19625469519399999</v>
      </c>
      <c r="E1511" s="17">
        <v>0.1735257236886</v>
      </c>
      <c r="F1511" s="10">
        <v>0.18595273391729999</v>
      </c>
      <c r="G1511" s="10">
        <v>0.196121165619</v>
      </c>
      <c r="H1511" s="8">
        <v>0.20827450539799999</v>
      </c>
      <c r="I1511" s="18">
        <v>0.1876387331605</v>
      </c>
      <c r="J1511" s="10">
        <v>0.17334824874079999</v>
      </c>
      <c r="K1511" s="10">
        <v>0.2047300927864</v>
      </c>
      <c r="L1511" s="10">
        <v>0.17845228630150001</v>
      </c>
      <c r="M1511" s="10">
        <v>0.19391548690470001</v>
      </c>
      <c r="N1511" s="10">
        <v>0.19820550443259999</v>
      </c>
      <c r="O1511" s="10">
        <v>0.19266252583830001</v>
      </c>
      <c r="P1511" s="10">
        <v>0.1893096482778</v>
      </c>
      <c r="Q1511" s="10">
        <v>0.1795269209209</v>
      </c>
      <c r="R1511" s="10">
        <v>0.179851518608</v>
      </c>
      <c r="S1511" s="10">
        <v>0.18870909124839999</v>
      </c>
      <c r="T1511" s="10">
        <v>0.19872990727119999</v>
      </c>
      <c r="U1511" s="10">
        <v>0.1994738278989</v>
      </c>
      <c r="V1511" s="10">
        <v>0.18553071260609999</v>
      </c>
      <c r="W1511" s="10">
        <v>0.21142434784020001</v>
      </c>
    </row>
    <row r="1512" spans="1:23" x14ac:dyDescent="0.25">
      <c r="A1512" t="s">
        <v>41</v>
      </c>
      <c r="B1512" s="10">
        <v>0.30998755007099998</v>
      </c>
      <c r="C1512" s="18">
        <v>0.30394959833890001</v>
      </c>
      <c r="D1512" s="10">
        <v>0.3158811575173</v>
      </c>
      <c r="E1512" s="18">
        <v>0.29644634430740002</v>
      </c>
      <c r="F1512" s="9">
        <v>0.29198936070550002</v>
      </c>
      <c r="G1512" s="10">
        <v>0.31529882536409998</v>
      </c>
      <c r="H1512" s="8">
        <v>0.34430363716169998</v>
      </c>
      <c r="I1512" s="17">
        <v>0.28039819278020001</v>
      </c>
      <c r="J1512" s="9">
        <v>0.27741996877730002</v>
      </c>
      <c r="K1512" s="10">
        <v>0.29643761600410001</v>
      </c>
      <c r="L1512" s="10">
        <v>0.31045968565620002</v>
      </c>
      <c r="M1512" s="10">
        <v>0.30903552353570002</v>
      </c>
      <c r="N1512" s="10">
        <v>0.30522771658320003</v>
      </c>
      <c r="O1512" s="8">
        <v>0.34038922251679998</v>
      </c>
      <c r="P1512" s="8">
        <v>0.34037975486049998</v>
      </c>
      <c r="Q1512" s="10">
        <v>0.32583573309960001</v>
      </c>
      <c r="R1512" s="10">
        <v>0.30830524855899999</v>
      </c>
      <c r="S1512" s="10">
        <v>0.28609554204749998</v>
      </c>
      <c r="T1512" s="10">
        <v>0.3205437191039</v>
      </c>
      <c r="U1512" s="8">
        <v>0.337148126381</v>
      </c>
      <c r="V1512" s="8">
        <v>0.33972100446659997</v>
      </c>
      <c r="W1512" s="10">
        <v>0.27954332320429998</v>
      </c>
    </row>
    <row r="1513" spans="1:23" x14ac:dyDescent="0.25">
      <c r="A1513" t="s">
        <v>42</v>
      </c>
      <c r="B1513" s="10">
        <v>0.2121193073382</v>
      </c>
      <c r="C1513" s="16">
        <v>0.21906362855040001</v>
      </c>
      <c r="D1513" s="9">
        <v>0.20534099823240001</v>
      </c>
      <c r="E1513" s="18">
        <v>0.2077885528075</v>
      </c>
      <c r="F1513" s="10">
        <v>0.21515416438689999</v>
      </c>
      <c r="G1513" s="10">
        <v>0.22205212329330001</v>
      </c>
      <c r="H1513" s="10">
        <v>0.20225265307740001</v>
      </c>
      <c r="I1513" s="18">
        <v>0.20218760222170001</v>
      </c>
      <c r="J1513" s="10">
        <v>0.2303739419345</v>
      </c>
      <c r="K1513" s="10">
        <v>0.2059752698689</v>
      </c>
      <c r="L1513" s="9">
        <v>0.17768627384310001</v>
      </c>
      <c r="M1513" s="10">
        <v>0.19595691408970001</v>
      </c>
      <c r="N1513" s="10">
        <v>0.20997180073630001</v>
      </c>
      <c r="O1513" s="10">
        <v>0.21587247547079999</v>
      </c>
      <c r="P1513" s="10">
        <v>0.2168431519132</v>
      </c>
      <c r="Q1513" s="10">
        <v>0.2088997726421</v>
      </c>
      <c r="R1513" s="10">
        <v>0.19520026607409999</v>
      </c>
      <c r="S1513" s="10">
        <v>0.21047324571109999</v>
      </c>
      <c r="T1513" s="10">
        <v>0.22672011188220001</v>
      </c>
      <c r="U1513" s="10">
        <v>0.22208551085469999</v>
      </c>
      <c r="V1513" s="10">
        <v>0.2336365728176</v>
      </c>
      <c r="W1513" s="10">
        <v>0.2168364565101</v>
      </c>
    </row>
    <row r="1514" spans="1:23" x14ac:dyDescent="0.25">
      <c r="A1514" t="s">
        <v>69</v>
      </c>
      <c r="B1514" s="10">
        <v>7.9800026677999999E-2</v>
      </c>
      <c r="C1514" s="16">
        <v>8.6555795692210002E-2</v>
      </c>
      <c r="D1514" s="9">
        <v>7.3205762209750003E-2</v>
      </c>
      <c r="E1514" s="16">
        <v>9.2312829852449999E-2</v>
      </c>
      <c r="F1514" s="8">
        <v>9.1355575906630002E-2</v>
      </c>
      <c r="G1514" s="9">
        <v>6.9306452282889994E-2</v>
      </c>
      <c r="H1514" s="9">
        <v>6.0950699948910003E-2</v>
      </c>
      <c r="I1514" s="18">
        <v>7.091051104967E-2</v>
      </c>
      <c r="J1514" s="10">
        <v>8.7186602623349999E-2</v>
      </c>
      <c r="K1514" s="10">
        <v>7.8091784514739998E-2</v>
      </c>
      <c r="L1514" s="10">
        <v>7.5762872925690006E-2</v>
      </c>
      <c r="M1514" s="10">
        <v>7.5355579043550003E-2</v>
      </c>
      <c r="N1514" s="8">
        <v>0.1017309399338</v>
      </c>
      <c r="O1514" s="10">
        <v>8.5333993787070003E-2</v>
      </c>
      <c r="P1514" s="10">
        <v>7.1311580556130003E-2</v>
      </c>
      <c r="Q1514" s="10">
        <v>8.2704370405389999E-2</v>
      </c>
      <c r="R1514" s="10">
        <v>8.6423845822279993E-2</v>
      </c>
      <c r="S1514" s="10">
        <v>9.8285577184209993E-2</v>
      </c>
      <c r="T1514" s="10">
        <v>8.0160532638230003E-2</v>
      </c>
      <c r="U1514" s="10">
        <v>6.9531129715410006E-2</v>
      </c>
      <c r="V1514" s="9">
        <v>5.7231254068189998E-2</v>
      </c>
      <c r="W1514" s="8">
        <v>0.1031969573956</v>
      </c>
    </row>
    <row r="1515" spans="1:23" x14ac:dyDescent="0.25">
      <c r="A1515" t="s">
        <v>44</v>
      </c>
      <c r="B1515" s="10">
        <v>6.7767585398170002E-2</v>
      </c>
      <c r="C1515" s="18">
        <v>6.8283759734060007E-2</v>
      </c>
      <c r="D1515" s="10">
        <v>6.7263750812440001E-2</v>
      </c>
      <c r="E1515" s="16">
        <v>0.11487795914189999</v>
      </c>
      <c r="F1515" s="8">
        <v>7.3849632353339995E-2</v>
      </c>
      <c r="G1515" s="9">
        <v>4.129047202082E-2</v>
      </c>
      <c r="H1515" s="9">
        <v>3.7692318281930003E-2</v>
      </c>
      <c r="I1515" s="16">
        <v>0.119048460117</v>
      </c>
      <c r="J1515" s="8">
        <v>9.9706329626469997E-2</v>
      </c>
      <c r="K1515" s="8">
        <v>9.6101654566680003E-2</v>
      </c>
      <c r="L1515" s="8">
        <v>0.1037051433553</v>
      </c>
      <c r="M1515" s="8">
        <v>8.2576241642970005E-2</v>
      </c>
      <c r="N1515" s="9">
        <v>4.2906918088370001E-2</v>
      </c>
      <c r="O1515" s="9">
        <v>3.8231685679290001E-2</v>
      </c>
      <c r="P1515" s="9">
        <v>4.715442898694E-2</v>
      </c>
      <c r="Q1515" s="10">
        <v>5.3274003822579998E-2</v>
      </c>
      <c r="R1515" s="10">
        <v>5.4378276467319998E-2</v>
      </c>
      <c r="S1515" s="10">
        <v>4.1158585946859998E-2</v>
      </c>
      <c r="T1515" s="9">
        <v>4.0023307552689999E-2</v>
      </c>
      <c r="U1515" s="9">
        <v>3.3749778022780001E-2</v>
      </c>
      <c r="V1515" s="9">
        <v>4.8441798211810001E-2</v>
      </c>
      <c r="W1515" s="10">
        <v>5.575658905342E-2</v>
      </c>
    </row>
    <row r="1516" spans="1:23" x14ac:dyDescent="0.25">
      <c r="A1516" t="s">
        <v>28</v>
      </c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  <c r="V1516" s="4"/>
      <c r="W1516" s="4"/>
    </row>
    <row r="1517" spans="1:23" x14ac:dyDescent="0.25">
      <c r="A1517" t="s">
        <v>29</v>
      </c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  <c r="V1517" s="4"/>
      <c r="W1517" s="4"/>
    </row>
    <row r="1518" spans="1:23" x14ac:dyDescent="0.25"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  <c r="V1518" s="4"/>
      <c r="W1518" s="4"/>
    </row>
    <row r="1519" spans="1:23" x14ac:dyDescent="0.25"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  <c r="V1519" s="4"/>
      <c r="W1519" s="4"/>
    </row>
    <row r="1520" spans="1:23" x14ac:dyDescent="0.25">
      <c r="A1520" t="s">
        <v>267</v>
      </c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  <c r="V1520" s="4"/>
      <c r="W1520" s="4"/>
    </row>
    <row r="1521" spans="1:23" s="2" customFormat="1" x14ac:dyDescent="0.25">
      <c r="B1521" s="11"/>
      <c r="C1521" s="19" t="s">
        <v>0</v>
      </c>
      <c r="D1521" s="20"/>
      <c r="E1521" s="19" t="s">
        <v>1</v>
      </c>
      <c r="F1521" s="20"/>
      <c r="G1521" s="20"/>
      <c r="H1521" s="20"/>
      <c r="I1521" s="19" t="s">
        <v>2</v>
      </c>
      <c r="J1521" s="20"/>
      <c r="K1521" s="20"/>
      <c r="L1521" s="20"/>
      <c r="M1521" s="20"/>
      <c r="N1521" s="20"/>
      <c r="O1521" s="20"/>
      <c r="P1521" s="20"/>
      <c r="Q1521" s="20"/>
      <c r="R1521" s="20"/>
      <c r="S1521" s="20"/>
      <c r="T1521" s="20"/>
      <c r="U1521" s="20"/>
      <c r="V1521" s="20"/>
      <c r="W1521" s="20"/>
    </row>
    <row r="1522" spans="1:23" ht="30" x14ac:dyDescent="0.25">
      <c r="A1522" s="3" t="s">
        <v>3</v>
      </c>
      <c r="B1522" s="5" t="s">
        <v>4</v>
      </c>
      <c r="C1522" s="13" t="s">
        <v>5</v>
      </c>
      <c r="D1522" s="12" t="s">
        <v>6</v>
      </c>
      <c r="E1522" s="13" t="s">
        <v>7</v>
      </c>
      <c r="F1522" s="12" t="s">
        <v>8</v>
      </c>
      <c r="G1522" s="5" t="s">
        <v>9</v>
      </c>
      <c r="H1522" s="5" t="s">
        <v>10</v>
      </c>
      <c r="I1522" s="13" t="s">
        <v>11</v>
      </c>
      <c r="J1522" s="12" t="s">
        <v>12</v>
      </c>
      <c r="K1522" s="5" t="s">
        <v>13</v>
      </c>
      <c r="L1522" s="5" t="s">
        <v>14</v>
      </c>
      <c r="M1522" s="5" t="s">
        <v>15</v>
      </c>
      <c r="N1522" s="5" t="s">
        <v>16</v>
      </c>
      <c r="O1522" s="5" t="s">
        <v>17</v>
      </c>
      <c r="P1522" s="5" t="s">
        <v>18</v>
      </c>
      <c r="Q1522" s="5" t="s">
        <v>19</v>
      </c>
      <c r="R1522" s="5" t="s">
        <v>20</v>
      </c>
      <c r="S1522" s="5" t="s">
        <v>21</v>
      </c>
      <c r="T1522" s="5" t="s">
        <v>22</v>
      </c>
      <c r="U1522" s="5" t="s">
        <v>23</v>
      </c>
      <c r="V1522" s="5" t="s">
        <v>24</v>
      </c>
      <c r="W1522" s="5" t="s">
        <v>25</v>
      </c>
    </row>
    <row r="1523" spans="1:23" x14ac:dyDescent="0.25">
      <c r="A1523" t="s">
        <v>26</v>
      </c>
      <c r="B1523" s="6">
        <v>19555</v>
      </c>
      <c r="C1523" s="14">
        <v>9106</v>
      </c>
      <c r="D1523" s="6">
        <v>10449</v>
      </c>
      <c r="E1523" s="14">
        <v>1790</v>
      </c>
      <c r="F1523" s="6">
        <v>5861</v>
      </c>
      <c r="G1523" s="6">
        <v>5734</v>
      </c>
      <c r="H1523" s="6">
        <v>6170</v>
      </c>
      <c r="I1523" s="14">
        <v>1895</v>
      </c>
      <c r="J1523" s="6">
        <v>1823</v>
      </c>
      <c r="K1523" s="6">
        <v>1360</v>
      </c>
      <c r="L1523" s="6">
        <v>1080</v>
      </c>
      <c r="M1523" s="6">
        <v>1691</v>
      </c>
      <c r="N1523" s="6">
        <v>1111</v>
      </c>
      <c r="O1523" s="6">
        <v>1564</v>
      </c>
      <c r="P1523" s="6">
        <v>1769</v>
      </c>
      <c r="Q1523" s="6">
        <v>858</v>
      </c>
      <c r="R1523" s="6">
        <v>608</v>
      </c>
      <c r="S1523" s="6">
        <v>612</v>
      </c>
      <c r="T1523" s="6">
        <v>1102</v>
      </c>
      <c r="U1523" s="6">
        <v>1617</v>
      </c>
      <c r="V1523" s="6">
        <v>1655</v>
      </c>
      <c r="W1523" s="6">
        <v>810</v>
      </c>
    </row>
    <row r="1524" spans="1:23" x14ac:dyDescent="0.25">
      <c r="A1524" t="s">
        <v>27</v>
      </c>
      <c r="B1524" s="7">
        <v>19555</v>
      </c>
      <c r="C1524" s="15">
        <v>9659</v>
      </c>
      <c r="D1524" s="7">
        <v>9896</v>
      </c>
      <c r="E1524" s="15">
        <v>4450</v>
      </c>
      <c r="F1524" s="7">
        <v>6330</v>
      </c>
      <c r="G1524" s="7">
        <v>4376</v>
      </c>
      <c r="H1524" s="7">
        <v>4399</v>
      </c>
      <c r="I1524" s="15">
        <v>1853</v>
      </c>
      <c r="J1524" s="7">
        <v>1912</v>
      </c>
      <c r="K1524" s="7">
        <v>1375</v>
      </c>
      <c r="L1524" s="7">
        <v>1168</v>
      </c>
      <c r="M1524" s="7">
        <v>1780</v>
      </c>
      <c r="N1524" s="7">
        <v>944</v>
      </c>
      <c r="O1524" s="7">
        <v>1330</v>
      </c>
      <c r="P1524" s="7">
        <v>1502</v>
      </c>
      <c r="Q1524" s="7">
        <v>960</v>
      </c>
      <c r="R1524" s="7">
        <v>748</v>
      </c>
      <c r="S1524" s="7">
        <v>891</v>
      </c>
      <c r="T1524" s="7">
        <v>1327</v>
      </c>
      <c r="U1524" s="7">
        <v>1345</v>
      </c>
      <c r="V1524" s="7">
        <v>1424</v>
      </c>
      <c r="W1524" s="7">
        <v>994</v>
      </c>
    </row>
    <row r="1525" spans="1:23" x14ac:dyDescent="0.25">
      <c r="A1525" t="s">
        <v>68</v>
      </c>
      <c r="B1525" s="10">
        <v>4.6114353196090002E-2</v>
      </c>
      <c r="C1525" s="16">
        <v>5.0655792202779999E-2</v>
      </c>
      <c r="D1525" s="9">
        <v>4.1681482591189999E-2</v>
      </c>
      <c r="E1525" s="17">
        <v>3.1641470970530002E-2</v>
      </c>
      <c r="F1525" s="10">
        <v>4.3986763962479997E-2</v>
      </c>
      <c r="G1525" s="8">
        <v>6.2172840744549998E-2</v>
      </c>
      <c r="H1525" s="10">
        <v>4.7843790484909998E-2</v>
      </c>
      <c r="I1525" s="18">
        <v>4.8614827498899997E-2</v>
      </c>
      <c r="J1525" s="10">
        <v>4.0971862000139997E-2</v>
      </c>
      <c r="K1525" s="9">
        <v>3.2177709785590002E-2</v>
      </c>
      <c r="L1525" s="10">
        <v>5.1345291796070003E-2</v>
      </c>
      <c r="M1525" s="8">
        <v>6.1036556309719998E-2</v>
      </c>
      <c r="N1525" s="10">
        <v>5.0440880224599999E-2</v>
      </c>
      <c r="O1525" s="10">
        <v>4.9401935563749999E-2</v>
      </c>
      <c r="P1525" s="9">
        <v>3.6113834184999999E-2</v>
      </c>
      <c r="Q1525" s="10">
        <v>4.8476811076440002E-2</v>
      </c>
      <c r="R1525" s="10">
        <v>6.6478848717580002E-2</v>
      </c>
      <c r="S1525" s="10">
        <v>4.6212450657119999E-2</v>
      </c>
      <c r="T1525" s="10">
        <v>5.099678004041E-2</v>
      </c>
      <c r="U1525" s="10">
        <v>3.6180592029299997E-2</v>
      </c>
      <c r="V1525" s="9">
        <v>3.4308828289449998E-2</v>
      </c>
      <c r="W1525" s="10">
        <v>5.0493283063419998E-2</v>
      </c>
    </row>
    <row r="1526" spans="1:23" x14ac:dyDescent="0.25">
      <c r="A1526" t="s">
        <v>39</v>
      </c>
      <c r="B1526" s="10">
        <v>7.6447826459269994E-2</v>
      </c>
      <c r="C1526" s="18">
        <v>8.0125487670250004E-2</v>
      </c>
      <c r="D1526" s="10">
        <v>7.2858084033379997E-2</v>
      </c>
      <c r="E1526" s="17">
        <v>6.041208556153E-2</v>
      </c>
      <c r="F1526" s="10">
        <v>7.0713345262540001E-2</v>
      </c>
      <c r="G1526" s="8">
        <v>8.9826364864290006E-2</v>
      </c>
      <c r="H1526" s="8">
        <v>8.7614754599409997E-2</v>
      </c>
      <c r="I1526" s="18">
        <v>7.470214529126E-2</v>
      </c>
      <c r="J1526" s="10">
        <v>7.5591373133140002E-2</v>
      </c>
      <c r="K1526" s="10">
        <v>6.8142723657390006E-2</v>
      </c>
      <c r="L1526" s="10">
        <v>9.0721874665890004E-2</v>
      </c>
      <c r="M1526" s="8">
        <v>9.7214369022530001E-2</v>
      </c>
      <c r="N1526" s="10">
        <v>6.3436090337469997E-2</v>
      </c>
      <c r="O1526" s="10">
        <v>6.9260518242189997E-2</v>
      </c>
      <c r="P1526" s="10">
        <v>6.7750730659549993E-2</v>
      </c>
      <c r="Q1526" s="10">
        <v>7.4038320513890005E-2</v>
      </c>
      <c r="R1526" s="10">
        <v>7.1585046208009998E-2</v>
      </c>
      <c r="S1526" s="10">
        <v>8.8154727395289997E-2</v>
      </c>
      <c r="T1526" s="10">
        <v>8.0837831337370006E-2</v>
      </c>
      <c r="U1526" s="10">
        <v>8.1264235575519997E-2</v>
      </c>
      <c r="V1526" s="10">
        <v>6.440599776125E-2</v>
      </c>
      <c r="W1526" s="10">
        <v>7.4357514612450007E-2</v>
      </c>
    </row>
    <row r="1527" spans="1:23" x14ac:dyDescent="0.25">
      <c r="A1527" t="s">
        <v>40</v>
      </c>
      <c r="B1527" s="10">
        <v>0.18129962673889999</v>
      </c>
      <c r="C1527" s="18">
        <v>0.1868212566221</v>
      </c>
      <c r="D1527" s="10">
        <v>0.1759099978649</v>
      </c>
      <c r="E1527" s="17">
        <v>0.15143857735870001</v>
      </c>
      <c r="F1527" s="10">
        <v>0.18001693516680001</v>
      </c>
      <c r="G1527" s="10">
        <v>0.19033363281240001</v>
      </c>
      <c r="H1527" s="8">
        <v>0.2043691526325</v>
      </c>
      <c r="I1527" s="18">
        <v>0.18985672946259999</v>
      </c>
      <c r="J1527" s="10">
        <v>0.18933849430380001</v>
      </c>
      <c r="K1527" s="10">
        <v>0.1863887886434</v>
      </c>
      <c r="L1527" s="10">
        <v>0.17999152627449999</v>
      </c>
      <c r="M1527" s="10">
        <v>0.18927263983379999</v>
      </c>
      <c r="N1527" s="10">
        <v>0.1665076514935</v>
      </c>
      <c r="O1527" s="10">
        <v>0.1856826495777</v>
      </c>
      <c r="P1527" s="10">
        <v>0.1799917714981</v>
      </c>
      <c r="Q1527" s="10">
        <v>0.1610804723681</v>
      </c>
      <c r="R1527" s="10">
        <v>0.196385558397</v>
      </c>
      <c r="S1527" s="10">
        <v>0.16750282214449999</v>
      </c>
      <c r="T1527" s="10">
        <v>0.18644871787869999</v>
      </c>
      <c r="U1527" s="10">
        <v>0.17372876285880001</v>
      </c>
      <c r="V1527" s="10">
        <v>0.1691225457454</v>
      </c>
      <c r="W1527" s="10">
        <v>0.18161733917629999</v>
      </c>
    </row>
    <row r="1528" spans="1:23" x14ac:dyDescent="0.25">
      <c r="A1528" t="s">
        <v>41</v>
      </c>
      <c r="B1528" s="10">
        <v>0.3140866048846</v>
      </c>
      <c r="C1528" s="17">
        <v>0.29742562602630002</v>
      </c>
      <c r="D1528" s="8">
        <v>0.33034928359089999</v>
      </c>
      <c r="E1528" s="18">
        <v>0.30965801498290002</v>
      </c>
      <c r="F1528" s="9">
        <v>0.29971341317220002</v>
      </c>
      <c r="G1528" s="10">
        <v>0.31177014765209998</v>
      </c>
      <c r="H1528" s="8">
        <v>0.34155479079279999</v>
      </c>
      <c r="I1528" s="18">
        <v>0.30111818489129999</v>
      </c>
      <c r="J1528" s="9">
        <v>0.28686737805939999</v>
      </c>
      <c r="K1528" s="10">
        <v>0.32122499589089998</v>
      </c>
      <c r="L1528" s="10">
        <v>0.30135048394109998</v>
      </c>
      <c r="M1528" s="10">
        <v>0.29103623699219999</v>
      </c>
      <c r="N1528" s="10">
        <v>0.32499533170430001</v>
      </c>
      <c r="O1528" s="8">
        <v>0.34164906583799998</v>
      </c>
      <c r="P1528" s="8">
        <v>0.33936103484899999</v>
      </c>
      <c r="Q1528" s="10">
        <v>0.3279354854048</v>
      </c>
      <c r="R1528" s="10">
        <v>0.30612687102559999</v>
      </c>
      <c r="S1528" s="10">
        <v>0.32273423923130001</v>
      </c>
      <c r="T1528" s="10">
        <v>0.32053388751209999</v>
      </c>
      <c r="U1528" s="10">
        <v>0.33827021695699999</v>
      </c>
      <c r="V1528" s="10">
        <v>0.313997074903</v>
      </c>
      <c r="W1528" s="10">
        <v>0.2952224514374</v>
      </c>
    </row>
    <row r="1529" spans="1:23" x14ac:dyDescent="0.25">
      <c r="A1529" t="s">
        <v>42</v>
      </c>
      <c r="B1529" s="10">
        <v>0.2441109247613</v>
      </c>
      <c r="C1529" s="18">
        <v>0.24599335811100001</v>
      </c>
      <c r="D1529" s="10">
        <v>0.2422734931785</v>
      </c>
      <c r="E1529" s="18">
        <v>0.25330131630500002</v>
      </c>
      <c r="F1529" s="10">
        <v>0.25076822027040002</v>
      </c>
      <c r="G1529" s="10">
        <v>0.24317986050099999</v>
      </c>
      <c r="H1529" s="9">
        <v>0.22615915291890001</v>
      </c>
      <c r="I1529" s="18">
        <v>0.22712566421659999</v>
      </c>
      <c r="J1529" s="10">
        <v>0.24504018932140001</v>
      </c>
      <c r="K1529" s="10">
        <v>0.2517534172975</v>
      </c>
      <c r="L1529" s="10">
        <v>0.21821290253020001</v>
      </c>
      <c r="M1529" s="10">
        <v>0.222033626569</v>
      </c>
      <c r="N1529" s="10">
        <v>0.25450077987550002</v>
      </c>
      <c r="O1529" s="10">
        <v>0.23979927974660001</v>
      </c>
      <c r="P1529" s="10">
        <v>0.25975567720679998</v>
      </c>
      <c r="Q1529" s="10">
        <v>0.25340363573359997</v>
      </c>
      <c r="R1529" s="10">
        <v>0.22448665301609999</v>
      </c>
      <c r="S1529" s="10">
        <v>0.23265983741560001</v>
      </c>
      <c r="T1529" s="10">
        <v>0.23575123128219999</v>
      </c>
      <c r="U1529" s="10">
        <v>0.25696942778920001</v>
      </c>
      <c r="V1529" s="8">
        <v>0.3016734636856</v>
      </c>
      <c r="W1529" s="10">
        <v>0.23301497544559999</v>
      </c>
    </row>
    <row r="1530" spans="1:23" x14ac:dyDescent="0.25">
      <c r="A1530" t="s">
        <v>69</v>
      </c>
      <c r="B1530" s="10">
        <v>9.4581548233160007E-2</v>
      </c>
      <c r="C1530" s="18">
        <v>9.6021243657409994E-2</v>
      </c>
      <c r="D1530" s="10">
        <v>9.3176270408950004E-2</v>
      </c>
      <c r="E1530" s="16">
        <v>0.11766360061220001</v>
      </c>
      <c r="F1530" s="8">
        <v>0.10310443710140001</v>
      </c>
      <c r="G1530" s="9">
        <v>8.0644320003390002E-2</v>
      </c>
      <c r="H1530" s="9">
        <v>7.2829032541150002E-2</v>
      </c>
      <c r="I1530" s="18">
        <v>8.2111383726549997E-2</v>
      </c>
      <c r="J1530" s="10">
        <v>9.8090903412630007E-2</v>
      </c>
      <c r="K1530" s="10">
        <v>7.8843570691379997E-2</v>
      </c>
      <c r="L1530" s="10">
        <v>8.7043593180660003E-2</v>
      </c>
      <c r="M1530" s="10">
        <v>8.5528116713899996E-2</v>
      </c>
      <c r="N1530" s="10">
        <v>0.1129941621991</v>
      </c>
      <c r="O1530" s="10">
        <v>9.2333365195249997E-2</v>
      </c>
      <c r="P1530" s="10">
        <v>8.9495960745789999E-2</v>
      </c>
      <c r="Q1530" s="10">
        <v>9.4031015572939997E-2</v>
      </c>
      <c r="R1530" s="10">
        <v>0.10565064330600001</v>
      </c>
      <c r="S1530" s="8">
        <v>0.12874407166900001</v>
      </c>
      <c r="T1530" s="10">
        <v>9.5593691730539998E-2</v>
      </c>
      <c r="U1530" s="10">
        <v>8.7095787173100001E-2</v>
      </c>
      <c r="V1530" s="10">
        <v>9.4199069320609993E-2</v>
      </c>
      <c r="W1530" s="8">
        <v>0.1220181047606</v>
      </c>
    </row>
    <row r="1531" spans="1:23" x14ac:dyDescent="0.25">
      <c r="A1531" t="s">
        <v>44</v>
      </c>
      <c r="B1531" s="10">
        <v>4.3359115726690003E-2</v>
      </c>
      <c r="C1531" s="18">
        <v>4.2957235710159997E-2</v>
      </c>
      <c r="D1531" s="10">
        <v>4.3751388332209998E-2</v>
      </c>
      <c r="E1531" s="16">
        <v>7.5884934209080004E-2</v>
      </c>
      <c r="F1531" s="8">
        <v>5.169688506424E-2</v>
      </c>
      <c r="G1531" s="9">
        <v>2.207283342231E-2</v>
      </c>
      <c r="H1531" s="9">
        <v>1.962932603031E-2</v>
      </c>
      <c r="I1531" s="16">
        <v>7.6471064912779996E-2</v>
      </c>
      <c r="J1531" s="8">
        <v>6.4099799769439997E-2</v>
      </c>
      <c r="K1531" s="8">
        <v>6.1468794033849999E-2</v>
      </c>
      <c r="L1531" s="8">
        <v>7.1334327611649997E-2</v>
      </c>
      <c r="M1531" s="10">
        <v>5.3878454558770002E-2</v>
      </c>
      <c r="N1531" s="9">
        <v>2.71251041656E-2</v>
      </c>
      <c r="O1531" s="9">
        <v>2.1873185836489999E-2</v>
      </c>
      <c r="P1531" s="9">
        <v>2.753099085579E-2</v>
      </c>
      <c r="Q1531" s="10">
        <v>4.1034259330299999E-2</v>
      </c>
      <c r="R1531" s="10">
        <v>2.9286379329689999E-2</v>
      </c>
      <c r="S1531" s="9">
        <v>1.399185148722E-2</v>
      </c>
      <c r="T1531" s="9">
        <v>2.98378602186E-2</v>
      </c>
      <c r="U1531" s="9">
        <v>2.649097761715E-2</v>
      </c>
      <c r="V1531" s="9">
        <v>2.2293020294719999E-2</v>
      </c>
      <c r="W1531" s="10">
        <v>4.3276331504319997E-2</v>
      </c>
    </row>
    <row r="1532" spans="1:23" x14ac:dyDescent="0.25">
      <c r="A1532" t="s">
        <v>28</v>
      </c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  <c r="V1532" s="4"/>
      <c r="W1532" s="4"/>
    </row>
    <row r="1533" spans="1:23" x14ac:dyDescent="0.25">
      <c r="A1533" t="s">
        <v>29</v>
      </c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  <c r="V1533" s="4"/>
      <c r="W1533" s="4"/>
    </row>
    <row r="1534" spans="1:23" x14ac:dyDescent="0.25"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  <c r="V1534" s="4"/>
      <c r="W1534" s="4"/>
    </row>
    <row r="1535" spans="1:23" x14ac:dyDescent="0.25"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  <c r="V1535" s="4"/>
      <c r="W1535" s="4"/>
    </row>
    <row r="1536" spans="1:23" x14ac:dyDescent="0.25">
      <c r="A1536" t="s">
        <v>268</v>
      </c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  <c r="V1536" s="4"/>
      <c r="W1536" s="4"/>
    </row>
    <row r="1537" spans="1:23" s="2" customFormat="1" x14ac:dyDescent="0.25">
      <c r="B1537" s="11"/>
      <c r="C1537" s="19" t="s">
        <v>0</v>
      </c>
      <c r="D1537" s="20"/>
      <c r="E1537" s="19" t="s">
        <v>1</v>
      </c>
      <c r="F1537" s="20"/>
      <c r="G1537" s="20"/>
      <c r="H1537" s="20"/>
      <c r="I1537" s="19" t="s">
        <v>2</v>
      </c>
      <c r="J1537" s="20"/>
      <c r="K1537" s="20"/>
      <c r="L1537" s="20"/>
      <c r="M1537" s="20"/>
      <c r="N1537" s="20"/>
      <c r="O1537" s="20"/>
      <c r="P1537" s="20"/>
      <c r="Q1537" s="20"/>
      <c r="R1537" s="20"/>
      <c r="S1537" s="20"/>
      <c r="T1537" s="20"/>
      <c r="U1537" s="20"/>
      <c r="V1537" s="20"/>
      <c r="W1537" s="20"/>
    </row>
    <row r="1538" spans="1:23" ht="30" x14ac:dyDescent="0.25">
      <c r="A1538" s="3" t="s">
        <v>3</v>
      </c>
      <c r="B1538" s="5" t="s">
        <v>4</v>
      </c>
      <c r="C1538" s="13" t="s">
        <v>5</v>
      </c>
      <c r="D1538" s="12" t="s">
        <v>6</v>
      </c>
      <c r="E1538" s="13" t="s">
        <v>7</v>
      </c>
      <c r="F1538" s="12" t="s">
        <v>8</v>
      </c>
      <c r="G1538" s="5" t="s">
        <v>9</v>
      </c>
      <c r="H1538" s="5" t="s">
        <v>10</v>
      </c>
      <c r="I1538" s="13" t="s">
        <v>11</v>
      </c>
      <c r="J1538" s="12" t="s">
        <v>12</v>
      </c>
      <c r="K1538" s="5" t="s">
        <v>13</v>
      </c>
      <c r="L1538" s="5" t="s">
        <v>14</v>
      </c>
      <c r="M1538" s="5" t="s">
        <v>15</v>
      </c>
      <c r="N1538" s="5" t="s">
        <v>16</v>
      </c>
      <c r="O1538" s="5" t="s">
        <v>17</v>
      </c>
      <c r="P1538" s="5" t="s">
        <v>18</v>
      </c>
      <c r="Q1538" s="5" t="s">
        <v>19</v>
      </c>
      <c r="R1538" s="5" t="s">
        <v>20</v>
      </c>
      <c r="S1538" s="5" t="s">
        <v>21</v>
      </c>
      <c r="T1538" s="5" t="s">
        <v>22</v>
      </c>
      <c r="U1538" s="5" t="s">
        <v>23</v>
      </c>
      <c r="V1538" s="5" t="s">
        <v>24</v>
      </c>
      <c r="W1538" s="5" t="s">
        <v>25</v>
      </c>
    </row>
    <row r="1539" spans="1:23" x14ac:dyDescent="0.25">
      <c r="A1539" t="s">
        <v>26</v>
      </c>
      <c r="B1539" s="6">
        <v>19555</v>
      </c>
      <c r="C1539" s="14">
        <v>9106</v>
      </c>
      <c r="D1539" s="6">
        <v>10449</v>
      </c>
      <c r="E1539" s="14">
        <v>1790</v>
      </c>
      <c r="F1539" s="6">
        <v>5861</v>
      </c>
      <c r="G1539" s="6">
        <v>5734</v>
      </c>
      <c r="H1539" s="6">
        <v>6170</v>
      </c>
      <c r="I1539" s="14">
        <v>1895</v>
      </c>
      <c r="J1539" s="6">
        <v>1823</v>
      </c>
      <c r="K1539" s="6">
        <v>1360</v>
      </c>
      <c r="L1539" s="6">
        <v>1080</v>
      </c>
      <c r="M1539" s="6">
        <v>1691</v>
      </c>
      <c r="N1539" s="6">
        <v>1111</v>
      </c>
      <c r="O1539" s="6">
        <v>1564</v>
      </c>
      <c r="P1539" s="6">
        <v>1769</v>
      </c>
      <c r="Q1539" s="6">
        <v>858</v>
      </c>
      <c r="R1539" s="6">
        <v>608</v>
      </c>
      <c r="S1539" s="6">
        <v>612</v>
      </c>
      <c r="T1539" s="6">
        <v>1102</v>
      </c>
      <c r="U1539" s="6">
        <v>1617</v>
      </c>
      <c r="V1539" s="6">
        <v>1655</v>
      </c>
      <c r="W1539" s="6">
        <v>810</v>
      </c>
    </row>
    <row r="1540" spans="1:23" x14ac:dyDescent="0.25">
      <c r="A1540" t="s">
        <v>27</v>
      </c>
      <c r="B1540" s="7">
        <v>19555</v>
      </c>
      <c r="C1540" s="15">
        <v>9659</v>
      </c>
      <c r="D1540" s="7">
        <v>9896</v>
      </c>
      <c r="E1540" s="15">
        <v>4450</v>
      </c>
      <c r="F1540" s="7">
        <v>6330</v>
      </c>
      <c r="G1540" s="7">
        <v>4376</v>
      </c>
      <c r="H1540" s="7">
        <v>4399</v>
      </c>
      <c r="I1540" s="15">
        <v>1853</v>
      </c>
      <c r="J1540" s="7">
        <v>1912</v>
      </c>
      <c r="K1540" s="7">
        <v>1375</v>
      </c>
      <c r="L1540" s="7">
        <v>1168</v>
      </c>
      <c r="M1540" s="7">
        <v>1780</v>
      </c>
      <c r="N1540" s="7">
        <v>944</v>
      </c>
      <c r="O1540" s="7">
        <v>1330</v>
      </c>
      <c r="P1540" s="7">
        <v>1502</v>
      </c>
      <c r="Q1540" s="7">
        <v>960</v>
      </c>
      <c r="R1540" s="7">
        <v>748</v>
      </c>
      <c r="S1540" s="7">
        <v>891</v>
      </c>
      <c r="T1540" s="7">
        <v>1327</v>
      </c>
      <c r="U1540" s="7">
        <v>1345</v>
      </c>
      <c r="V1540" s="7">
        <v>1424</v>
      </c>
      <c r="W1540" s="7">
        <v>994</v>
      </c>
    </row>
    <row r="1541" spans="1:23" x14ac:dyDescent="0.25">
      <c r="A1541" t="s">
        <v>68</v>
      </c>
      <c r="B1541" s="10">
        <v>9.3518884467870003E-2</v>
      </c>
      <c r="C1541" s="16">
        <v>0.1094432926164</v>
      </c>
      <c r="D1541" s="9">
        <v>7.7975167888660005E-2</v>
      </c>
      <c r="E1541" s="17">
        <v>5.4786883463900003E-2</v>
      </c>
      <c r="F1541" s="9">
        <v>7.8069516666069996E-2</v>
      </c>
      <c r="G1541" s="8">
        <v>0.13082420935569999</v>
      </c>
      <c r="H1541" s="8">
        <v>0.1178260687567</v>
      </c>
      <c r="I1541" s="17">
        <v>6.1917638202709999E-2</v>
      </c>
      <c r="J1541" s="9">
        <v>4.4822614594100002E-2</v>
      </c>
      <c r="K1541" s="9">
        <v>4.245430125928E-2</v>
      </c>
      <c r="L1541" s="9">
        <v>5.7171050664559998E-2</v>
      </c>
      <c r="M1541" s="10">
        <v>9.1136002232049998E-2</v>
      </c>
      <c r="N1541" s="8">
        <v>0.1231791280062</v>
      </c>
      <c r="O1541" s="8">
        <v>0.164572019613</v>
      </c>
      <c r="P1541" s="8">
        <v>0.1088752074668</v>
      </c>
      <c r="Q1541" s="10">
        <v>8.8338446294590006E-2</v>
      </c>
      <c r="R1541" s="8">
        <v>0.12593360006830001</v>
      </c>
      <c r="S1541" s="10">
        <v>0.1169080260336</v>
      </c>
      <c r="T1541" s="8">
        <v>0.12550121758900001</v>
      </c>
      <c r="U1541" s="10">
        <v>9.8161655268069997E-2</v>
      </c>
      <c r="V1541" s="10">
        <v>0.1035661602148</v>
      </c>
      <c r="W1541" s="10">
        <v>0.1135345455323</v>
      </c>
    </row>
    <row r="1542" spans="1:23" x14ac:dyDescent="0.25">
      <c r="A1542" t="s">
        <v>39</v>
      </c>
      <c r="B1542" s="10">
        <v>0.1211640733043</v>
      </c>
      <c r="C1542" s="16">
        <v>0.13073879512360001</v>
      </c>
      <c r="D1542" s="9">
        <v>0.111818246389</v>
      </c>
      <c r="E1542" s="17">
        <v>7.8204364097260004E-2</v>
      </c>
      <c r="F1542" s="9">
        <v>0.10845693973290001</v>
      </c>
      <c r="G1542" s="8">
        <v>0.1346109186044</v>
      </c>
      <c r="H1542" s="8">
        <v>0.16953587886739999</v>
      </c>
      <c r="I1542" s="17">
        <v>7.3108120182360001E-2</v>
      </c>
      <c r="J1542" s="9">
        <v>8.0814520854709998E-2</v>
      </c>
      <c r="K1542" s="10">
        <v>0.1109199434249</v>
      </c>
      <c r="L1542" s="10">
        <v>0.1066283847622</v>
      </c>
      <c r="M1542" s="10">
        <v>0.12684468572070001</v>
      </c>
      <c r="N1542" s="10">
        <v>0.14173914332449999</v>
      </c>
      <c r="O1542" s="8">
        <v>0.18821031445360001</v>
      </c>
      <c r="P1542" s="8">
        <v>0.1492073015922</v>
      </c>
      <c r="Q1542" s="10">
        <v>0.1151458483369</v>
      </c>
      <c r="R1542" s="10">
        <v>0.12737892011310001</v>
      </c>
      <c r="S1542" s="10">
        <v>0.1271992193441</v>
      </c>
      <c r="T1542" s="10">
        <v>0.1263613744937</v>
      </c>
      <c r="U1542" s="10">
        <v>0.1245487900319</v>
      </c>
      <c r="V1542" s="10">
        <v>0.13109895960420001</v>
      </c>
      <c r="W1542" s="10">
        <v>0.12777044818409999</v>
      </c>
    </row>
    <row r="1543" spans="1:23" x14ac:dyDescent="0.25">
      <c r="A1543" t="s">
        <v>40</v>
      </c>
      <c r="B1543" s="10">
        <v>0.2179114359448</v>
      </c>
      <c r="C1543" s="18">
        <v>0.2171970875625</v>
      </c>
      <c r="D1543" s="10">
        <v>0.21860870699509999</v>
      </c>
      <c r="E1543" s="17">
        <v>0.1668432045438</v>
      </c>
      <c r="F1543" s="9">
        <v>0.20111102894040001</v>
      </c>
      <c r="G1543" s="8">
        <v>0.23646814052609999</v>
      </c>
      <c r="H1543" s="8">
        <v>0.27529385897109998</v>
      </c>
      <c r="I1543" s="17">
        <v>0.18832676321790001</v>
      </c>
      <c r="J1543" s="9">
        <v>0.18575952845820001</v>
      </c>
      <c r="K1543" s="9">
        <v>0.19382114979580001</v>
      </c>
      <c r="L1543" s="9">
        <v>0.1878164760844</v>
      </c>
      <c r="M1543" s="10">
        <v>0.20767161854300001</v>
      </c>
      <c r="N1543" s="8">
        <v>0.26035683531030002</v>
      </c>
      <c r="O1543" s="10">
        <v>0.23302118661669999</v>
      </c>
      <c r="P1543" s="8">
        <v>0.24175075386440001</v>
      </c>
      <c r="Q1543" s="10">
        <v>0.23990630301259999</v>
      </c>
      <c r="R1543" s="10">
        <v>0.22201066471549999</v>
      </c>
      <c r="S1543" s="10">
        <v>0.2376068209462</v>
      </c>
      <c r="T1543" s="10">
        <v>0.19447845229390001</v>
      </c>
      <c r="U1543" s="8">
        <v>0.24900854913939999</v>
      </c>
      <c r="V1543" s="8">
        <v>0.2492339344742</v>
      </c>
      <c r="W1543" s="10">
        <v>0.22773798473830001</v>
      </c>
    </row>
    <row r="1544" spans="1:23" x14ac:dyDescent="0.25">
      <c r="A1544" t="s">
        <v>41</v>
      </c>
      <c r="B1544" s="10">
        <v>0.24749960377329999</v>
      </c>
      <c r="C1544" s="18">
        <v>0.24561636361790001</v>
      </c>
      <c r="D1544" s="10">
        <v>0.24933782287389999</v>
      </c>
      <c r="E1544" s="18">
        <v>0.23096181974220001</v>
      </c>
      <c r="F1544" s="10">
        <v>0.25517947107759997</v>
      </c>
      <c r="G1544" s="10">
        <v>0.25807487880449997</v>
      </c>
      <c r="H1544" s="10">
        <v>0.24265939464700001</v>
      </c>
      <c r="I1544" s="18">
        <v>0.26367063521419998</v>
      </c>
      <c r="J1544" s="10">
        <v>0.2404277855776</v>
      </c>
      <c r="K1544" s="10">
        <v>0.27086025876749997</v>
      </c>
      <c r="L1544" s="10">
        <v>0.26056250446809998</v>
      </c>
      <c r="M1544" s="10">
        <v>0.24057461450379999</v>
      </c>
      <c r="N1544" s="10">
        <v>0.245640826847</v>
      </c>
      <c r="O1544" s="9">
        <v>0.21856269010589999</v>
      </c>
      <c r="P1544" s="10">
        <v>0.24634268166379999</v>
      </c>
      <c r="Q1544" s="10">
        <v>0.25517002121420002</v>
      </c>
      <c r="R1544" s="10">
        <v>0.24010459490819999</v>
      </c>
      <c r="S1544" s="10">
        <v>0.2124870444177</v>
      </c>
      <c r="T1544" s="10">
        <v>0.25562602362440001</v>
      </c>
      <c r="U1544" s="10">
        <v>0.25509859909670002</v>
      </c>
      <c r="V1544" s="10">
        <v>0.26190483409620002</v>
      </c>
      <c r="W1544" s="10">
        <v>0.22571194993749999</v>
      </c>
    </row>
    <row r="1545" spans="1:23" x14ac:dyDescent="0.25">
      <c r="A1545" t="s">
        <v>42</v>
      </c>
      <c r="B1545" s="10">
        <v>0.15300202092010001</v>
      </c>
      <c r="C1545" s="16">
        <v>0.1616529412762</v>
      </c>
      <c r="D1545" s="9">
        <v>0.14455791091549999</v>
      </c>
      <c r="E1545" s="16">
        <v>0.19457449849440001</v>
      </c>
      <c r="F1545" s="8">
        <v>0.1666645497906</v>
      </c>
      <c r="G1545" s="9">
        <v>0.135178735908</v>
      </c>
      <c r="H1545" s="9">
        <v>0.1090123689003</v>
      </c>
      <c r="I1545" s="16">
        <v>0.1742637938652</v>
      </c>
      <c r="J1545" s="8">
        <v>0.1963435821301</v>
      </c>
      <c r="K1545" s="10">
        <v>0.16743123133990001</v>
      </c>
      <c r="L1545" s="10">
        <v>0.14526715478630001</v>
      </c>
      <c r="M1545" s="10">
        <v>0.15153048995400001</v>
      </c>
      <c r="N1545" s="10">
        <v>0.13289679202070001</v>
      </c>
      <c r="O1545" s="9">
        <v>0.1051152563946</v>
      </c>
      <c r="P1545" s="9">
        <v>0.13212385328830001</v>
      </c>
      <c r="Q1545" s="10">
        <v>0.15671037409819999</v>
      </c>
      <c r="R1545" s="10">
        <v>0.14585933517649999</v>
      </c>
      <c r="S1545" s="10">
        <v>0.16147652133509999</v>
      </c>
      <c r="T1545" s="10">
        <v>0.14690683433169999</v>
      </c>
      <c r="U1545" s="10">
        <v>0.14471373691770001</v>
      </c>
      <c r="V1545" s="10">
        <v>0.1523290947357</v>
      </c>
      <c r="W1545" s="10">
        <v>0.15100316379580001</v>
      </c>
    </row>
    <row r="1546" spans="1:23" x14ac:dyDescent="0.25">
      <c r="A1546" t="s">
        <v>69</v>
      </c>
      <c r="B1546" s="10">
        <v>5.7477897882990001E-2</v>
      </c>
      <c r="C1546" s="18">
        <v>6.1372173611049997E-2</v>
      </c>
      <c r="D1546" s="10">
        <v>5.367671936296E-2</v>
      </c>
      <c r="E1546" s="16">
        <v>7.7660182380530005E-2</v>
      </c>
      <c r="F1546" s="8">
        <v>7.0337721976779996E-2</v>
      </c>
      <c r="G1546" s="9">
        <v>4.3780437876110002E-2</v>
      </c>
      <c r="H1546" s="9">
        <v>3.2179584987690003E-2</v>
      </c>
      <c r="I1546" s="18">
        <v>5.306540075255E-2</v>
      </c>
      <c r="J1546" s="8">
        <v>7.4842861894309998E-2</v>
      </c>
      <c r="K1546" s="10">
        <v>5.544096133405E-2</v>
      </c>
      <c r="L1546" s="8">
        <v>7.5751872198999995E-2</v>
      </c>
      <c r="M1546" s="10">
        <v>5.3068496173680001E-2</v>
      </c>
      <c r="N1546" s="10">
        <v>4.3113368202079998E-2</v>
      </c>
      <c r="O1546" s="9">
        <v>3.5575373963820003E-2</v>
      </c>
      <c r="P1546" s="10">
        <v>5.0119773092179999E-2</v>
      </c>
      <c r="Q1546" s="10">
        <v>6.5202458739979999E-2</v>
      </c>
      <c r="R1546" s="10">
        <v>6.0396002584030002E-2</v>
      </c>
      <c r="S1546" s="10">
        <v>6.8221286812939999E-2</v>
      </c>
      <c r="T1546" s="8">
        <v>7.4746358516099995E-2</v>
      </c>
      <c r="U1546" s="10">
        <v>5.0448545743149997E-2</v>
      </c>
      <c r="V1546" s="9">
        <v>3.9454768498919997E-2</v>
      </c>
      <c r="W1546" s="10">
        <v>6.8588473354580001E-2</v>
      </c>
    </row>
    <row r="1547" spans="1:23" x14ac:dyDescent="0.25">
      <c r="A1547" t="s">
        <v>44</v>
      </c>
      <c r="B1547" s="10">
        <v>0.10942608370659999</v>
      </c>
      <c r="C1547" s="17">
        <v>7.3979346192380002E-2</v>
      </c>
      <c r="D1547" s="8">
        <v>0.1440254255748</v>
      </c>
      <c r="E1547" s="16">
        <v>0.19696904727789999</v>
      </c>
      <c r="F1547" s="8">
        <v>0.1201807718158</v>
      </c>
      <c r="G1547" s="9">
        <v>6.1062678925130003E-2</v>
      </c>
      <c r="H1547" s="9">
        <v>5.3492844869840003E-2</v>
      </c>
      <c r="I1547" s="16">
        <v>0.18564764856509999</v>
      </c>
      <c r="J1547" s="8">
        <v>0.176989106491</v>
      </c>
      <c r="K1547" s="8">
        <v>0.15907215407870001</v>
      </c>
      <c r="L1547" s="8">
        <v>0.16680255703550001</v>
      </c>
      <c r="M1547" s="8">
        <v>0.12917409287270001</v>
      </c>
      <c r="N1547" s="9">
        <v>5.3073906289190002E-2</v>
      </c>
      <c r="O1547" s="9">
        <v>5.494315885237E-2</v>
      </c>
      <c r="P1547" s="9">
        <v>7.1580429032349999E-2</v>
      </c>
      <c r="Q1547" s="9">
        <v>7.9526548303430006E-2</v>
      </c>
      <c r="R1547" s="10">
        <v>7.8316882434400006E-2</v>
      </c>
      <c r="S1547" s="9">
        <v>7.6101081110320004E-2</v>
      </c>
      <c r="T1547" s="9">
        <v>7.6379739151169995E-2</v>
      </c>
      <c r="U1547" s="9">
        <v>7.8020123803159994E-2</v>
      </c>
      <c r="V1547" s="9">
        <v>6.241224837605E-2</v>
      </c>
      <c r="W1547" s="10">
        <v>8.5653434457530001E-2</v>
      </c>
    </row>
    <row r="1548" spans="1:23" x14ac:dyDescent="0.25">
      <c r="A1548" t="s">
        <v>28</v>
      </c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  <c r="V1548" s="4"/>
      <c r="W1548" s="4"/>
    </row>
    <row r="1549" spans="1:23" x14ac:dyDescent="0.25">
      <c r="A1549" t="s">
        <v>29</v>
      </c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  <c r="V1549" s="4"/>
      <c r="W1549" s="4"/>
    </row>
    <row r="1550" spans="1:23" x14ac:dyDescent="0.25"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  <c r="V1550" s="4"/>
      <c r="W1550" s="4"/>
    </row>
    <row r="1551" spans="1:23" x14ac:dyDescent="0.25"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  <c r="V1551" s="4"/>
      <c r="W1551" s="4"/>
    </row>
    <row r="1552" spans="1:23" x14ac:dyDescent="0.25">
      <c r="A1552" t="s">
        <v>269</v>
      </c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  <c r="V1552" s="4"/>
      <c r="W1552" s="4"/>
    </row>
    <row r="1553" spans="1:23" s="2" customFormat="1" x14ac:dyDescent="0.25">
      <c r="B1553" s="11"/>
      <c r="C1553" s="19" t="s">
        <v>0</v>
      </c>
      <c r="D1553" s="20"/>
      <c r="E1553" s="19" t="s">
        <v>1</v>
      </c>
      <c r="F1553" s="20"/>
      <c r="G1553" s="20"/>
      <c r="H1553" s="20"/>
      <c r="I1553" s="19" t="s">
        <v>2</v>
      </c>
      <c r="J1553" s="20"/>
      <c r="K1553" s="20"/>
      <c r="L1553" s="20"/>
      <c r="M1553" s="20"/>
      <c r="N1553" s="20"/>
      <c r="O1553" s="20"/>
      <c r="P1553" s="20"/>
      <c r="Q1553" s="20"/>
      <c r="R1553" s="20"/>
      <c r="S1553" s="20"/>
      <c r="T1553" s="20"/>
      <c r="U1553" s="20"/>
      <c r="V1553" s="20"/>
      <c r="W1553" s="20"/>
    </row>
    <row r="1554" spans="1:23" ht="30" x14ac:dyDescent="0.25">
      <c r="A1554" s="3" t="s">
        <v>3</v>
      </c>
      <c r="B1554" s="5" t="s">
        <v>4</v>
      </c>
      <c r="C1554" s="13" t="s">
        <v>5</v>
      </c>
      <c r="D1554" s="12" t="s">
        <v>6</v>
      </c>
      <c r="E1554" s="13" t="s">
        <v>7</v>
      </c>
      <c r="F1554" s="12" t="s">
        <v>8</v>
      </c>
      <c r="G1554" s="5" t="s">
        <v>9</v>
      </c>
      <c r="H1554" s="5" t="s">
        <v>10</v>
      </c>
      <c r="I1554" s="13" t="s">
        <v>11</v>
      </c>
      <c r="J1554" s="12" t="s">
        <v>12</v>
      </c>
      <c r="K1554" s="5" t="s">
        <v>13</v>
      </c>
      <c r="L1554" s="5" t="s">
        <v>14</v>
      </c>
      <c r="M1554" s="5" t="s">
        <v>15</v>
      </c>
      <c r="N1554" s="5" t="s">
        <v>16</v>
      </c>
      <c r="O1554" s="5" t="s">
        <v>17</v>
      </c>
      <c r="P1554" s="5" t="s">
        <v>18</v>
      </c>
      <c r="Q1554" s="5" t="s">
        <v>19</v>
      </c>
      <c r="R1554" s="5" t="s">
        <v>20</v>
      </c>
      <c r="S1554" s="5" t="s">
        <v>21</v>
      </c>
      <c r="T1554" s="5" t="s">
        <v>22</v>
      </c>
      <c r="U1554" s="5" t="s">
        <v>23</v>
      </c>
      <c r="V1554" s="5" t="s">
        <v>24</v>
      </c>
      <c r="W1554" s="5" t="s">
        <v>25</v>
      </c>
    </row>
    <row r="1555" spans="1:23" x14ac:dyDescent="0.25">
      <c r="A1555" t="s">
        <v>26</v>
      </c>
      <c r="B1555" s="6">
        <v>19555</v>
      </c>
      <c r="C1555" s="14">
        <v>9106</v>
      </c>
      <c r="D1555" s="6">
        <v>10449</v>
      </c>
      <c r="E1555" s="14">
        <v>1790</v>
      </c>
      <c r="F1555" s="6">
        <v>5861</v>
      </c>
      <c r="G1555" s="6">
        <v>5734</v>
      </c>
      <c r="H1555" s="6">
        <v>6170</v>
      </c>
      <c r="I1555" s="14">
        <v>1895</v>
      </c>
      <c r="J1555" s="6">
        <v>1823</v>
      </c>
      <c r="K1555" s="6">
        <v>1360</v>
      </c>
      <c r="L1555" s="6">
        <v>1080</v>
      </c>
      <c r="M1555" s="6">
        <v>1691</v>
      </c>
      <c r="N1555" s="6">
        <v>1111</v>
      </c>
      <c r="O1555" s="6">
        <v>1564</v>
      </c>
      <c r="P1555" s="6">
        <v>1769</v>
      </c>
      <c r="Q1555" s="6">
        <v>858</v>
      </c>
      <c r="R1555" s="6">
        <v>608</v>
      </c>
      <c r="S1555" s="6">
        <v>612</v>
      </c>
      <c r="T1555" s="6">
        <v>1102</v>
      </c>
      <c r="U1555" s="6">
        <v>1617</v>
      </c>
      <c r="V1555" s="6">
        <v>1655</v>
      </c>
      <c r="W1555" s="6">
        <v>810</v>
      </c>
    </row>
    <row r="1556" spans="1:23" x14ac:dyDescent="0.25">
      <c r="A1556" t="s">
        <v>27</v>
      </c>
      <c r="B1556" s="7">
        <v>19555</v>
      </c>
      <c r="C1556" s="15">
        <v>9659</v>
      </c>
      <c r="D1556" s="7">
        <v>9896</v>
      </c>
      <c r="E1556" s="15">
        <v>4450</v>
      </c>
      <c r="F1556" s="7">
        <v>6330</v>
      </c>
      <c r="G1556" s="7">
        <v>4376</v>
      </c>
      <c r="H1556" s="7">
        <v>4399</v>
      </c>
      <c r="I1556" s="15">
        <v>1853</v>
      </c>
      <c r="J1556" s="7">
        <v>1912</v>
      </c>
      <c r="K1556" s="7">
        <v>1375</v>
      </c>
      <c r="L1556" s="7">
        <v>1168</v>
      </c>
      <c r="M1556" s="7">
        <v>1780</v>
      </c>
      <c r="N1556" s="7">
        <v>944</v>
      </c>
      <c r="O1556" s="7">
        <v>1330</v>
      </c>
      <c r="P1556" s="7">
        <v>1502</v>
      </c>
      <c r="Q1556" s="7">
        <v>960</v>
      </c>
      <c r="R1556" s="7">
        <v>748</v>
      </c>
      <c r="S1556" s="7">
        <v>891</v>
      </c>
      <c r="T1556" s="7">
        <v>1327</v>
      </c>
      <c r="U1556" s="7">
        <v>1345</v>
      </c>
      <c r="V1556" s="7">
        <v>1424</v>
      </c>
      <c r="W1556" s="7">
        <v>994</v>
      </c>
    </row>
    <row r="1557" spans="1:23" x14ac:dyDescent="0.25">
      <c r="A1557" t="s">
        <v>68</v>
      </c>
      <c r="B1557" s="10">
        <v>2.8324547389390001E-2</v>
      </c>
      <c r="C1557" s="18">
        <v>2.882197484846E-2</v>
      </c>
      <c r="D1557" s="10">
        <v>2.7839011514510001E-2</v>
      </c>
      <c r="E1557" s="18">
        <v>2.4752984836490001E-2</v>
      </c>
      <c r="F1557" s="8">
        <v>3.3515088574300002E-2</v>
      </c>
      <c r="G1557" s="10">
        <v>3.1727232289389999E-2</v>
      </c>
      <c r="H1557" s="9">
        <v>2.1083678192090002E-2</v>
      </c>
      <c r="I1557" s="18">
        <v>3.1737886550319998E-2</v>
      </c>
      <c r="J1557" s="10">
        <v>2.3361007381619999E-2</v>
      </c>
      <c r="K1557" s="10">
        <v>2.5915643391189999E-2</v>
      </c>
      <c r="L1557" s="10">
        <v>2.7868186304389999E-2</v>
      </c>
      <c r="M1557" s="10">
        <v>3.5891353102529999E-2</v>
      </c>
      <c r="N1557" s="10">
        <v>2.9566191719769999E-2</v>
      </c>
      <c r="O1557" s="8">
        <v>4.3645118105459998E-2</v>
      </c>
      <c r="P1557" s="10">
        <v>2.43080332206E-2</v>
      </c>
      <c r="Q1557" s="10">
        <v>3.7379362647840003E-2</v>
      </c>
      <c r="R1557" s="10">
        <v>1.8955688878160001E-2</v>
      </c>
      <c r="S1557" s="10">
        <v>2.1477238948079999E-2</v>
      </c>
      <c r="T1557" s="9">
        <v>1.5890508548390001E-2</v>
      </c>
      <c r="U1557" s="10">
        <v>2.2074834007169999E-2</v>
      </c>
      <c r="V1557" s="10">
        <v>3.1990423075880001E-2</v>
      </c>
      <c r="W1557" s="10">
        <v>3.046422004211E-2</v>
      </c>
    </row>
    <row r="1558" spans="1:23" x14ac:dyDescent="0.25">
      <c r="A1558" t="s">
        <v>39</v>
      </c>
      <c r="B1558" s="10">
        <v>6.1234139038900001E-2</v>
      </c>
      <c r="C1558" s="16">
        <v>6.5621687092839998E-2</v>
      </c>
      <c r="D1558" s="9">
        <v>5.6951480443860003E-2</v>
      </c>
      <c r="E1558" s="16">
        <v>7.2938427891580004E-2</v>
      </c>
      <c r="F1558" s="8">
        <v>6.6724065901200003E-2</v>
      </c>
      <c r="G1558" s="10">
        <v>5.6310176241520002E-2</v>
      </c>
      <c r="H1558" s="9">
        <v>4.6390935951949999E-2</v>
      </c>
      <c r="I1558" s="18">
        <v>6.1071467478209997E-2</v>
      </c>
      <c r="J1558" s="10">
        <v>6.7832222210150006E-2</v>
      </c>
      <c r="K1558" s="10">
        <v>6.7343932766230005E-2</v>
      </c>
      <c r="L1558" s="10">
        <v>6.3309862591350005E-2</v>
      </c>
      <c r="M1558" s="10">
        <v>6.4846282717929998E-2</v>
      </c>
      <c r="N1558" s="10">
        <v>5.2908091812929998E-2</v>
      </c>
      <c r="O1558" s="8">
        <v>8.5248008775099998E-2</v>
      </c>
      <c r="P1558" s="10">
        <v>6.5679910192079999E-2</v>
      </c>
      <c r="Q1558" s="10">
        <v>6.130741652242E-2</v>
      </c>
      <c r="R1558" s="10">
        <v>6.8436243499470001E-2</v>
      </c>
      <c r="S1558" s="10">
        <v>5.2136979040249998E-2</v>
      </c>
      <c r="T1558" s="10">
        <v>5.0722920628080002E-2</v>
      </c>
      <c r="U1558" s="9">
        <v>4.3171021007060002E-2</v>
      </c>
      <c r="V1558" s="10">
        <v>5.7565648429729999E-2</v>
      </c>
      <c r="W1558" s="10">
        <v>4.6929491647679997E-2</v>
      </c>
    </row>
    <row r="1559" spans="1:23" x14ac:dyDescent="0.25">
      <c r="A1559" t="s">
        <v>40</v>
      </c>
      <c r="B1559" s="10">
        <v>0.15781540916869999</v>
      </c>
      <c r="C1559" s="18">
        <v>0.15820179911910001</v>
      </c>
      <c r="D1559" s="10">
        <v>0.15743825632130001</v>
      </c>
      <c r="E1559" s="18">
        <v>0.14688807270189999</v>
      </c>
      <c r="F1559" s="8">
        <v>0.1764392837987</v>
      </c>
      <c r="G1559" s="10">
        <v>0.16621886096319999</v>
      </c>
      <c r="H1559" s="9">
        <v>0.13371081622629999</v>
      </c>
      <c r="I1559" s="18">
        <v>0.1634590248151</v>
      </c>
      <c r="J1559" s="10">
        <v>0.17495941681980001</v>
      </c>
      <c r="K1559" s="10">
        <v>0.15961481823179999</v>
      </c>
      <c r="L1559" s="10">
        <v>0.13940306745680001</v>
      </c>
      <c r="M1559" s="10">
        <v>0.15595259986660001</v>
      </c>
      <c r="N1559" s="10">
        <v>0.17033455609609999</v>
      </c>
      <c r="O1559" s="8">
        <v>0.18746552001309999</v>
      </c>
      <c r="P1559" s="10">
        <v>0.16799828694460001</v>
      </c>
      <c r="Q1559" s="10">
        <v>0.15414911447140001</v>
      </c>
      <c r="R1559" s="9">
        <v>0.1182498110666</v>
      </c>
      <c r="S1559" s="10">
        <v>0.1567934431984</v>
      </c>
      <c r="T1559" s="10">
        <v>0.13457500882099999</v>
      </c>
      <c r="U1559" s="10">
        <v>0.14716203034540001</v>
      </c>
      <c r="V1559" s="10">
        <v>0.15133473305440001</v>
      </c>
      <c r="W1559" s="10">
        <v>0.1588295292943</v>
      </c>
    </row>
    <row r="1560" spans="1:23" x14ac:dyDescent="0.25">
      <c r="A1560" t="s">
        <v>41</v>
      </c>
      <c r="B1560" s="10">
        <v>0.26746198608159999</v>
      </c>
      <c r="C1560" s="18">
        <v>0.26920290789349999</v>
      </c>
      <c r="D1560" s="10">
        <v>0.2657626830382</v>
      </c>
      <c r="E1560" s="18">
        <v>0.27286441969250003</v>
      </c>
      <c r="F1560" s="10">
        <v>0.25995174919379999</v>
      </c>
      <c r="G1560" s="8">
        <v>0.28303104934930001</v>
      </c>
      <c r="H1560" s="10">
        <v>0.25731622282130001</v>
      </c>
      <c r="I1560" s="18">
        <v>0.28277592355859998</v>
      </c>
      <c r="J1560" s="10">
        <v>0.26822140645620002</v>
      </c>
      <c r="K1560" s="10">
        <v>0.27313294954590001</v>
      </c>
      <c r="L1560" s="10">
        <v>0.27641308026880002</v>
      </c>
      <c r="M1560" s="10">
        <v>0.26477201916429999</v>
      </c>
      <c r="N1560" s="10">
        <v>0.26103391472979998</v>
      </c>
      <c r="O1560" s="10">
        <v>0.26384864389149998</v>
      </c>
      <c r="P1560" s="8">
        <v>0.29942693476080001</v>
      </c>
      <c r="Q1560" s="10">
        <v>0.28643699009450002</v>
      </c>
      <c r="R1560" s="10">
        <v>0.24093972709700001</v>
      </c>
      <c r="S1560" s="10">
        <v>0.23671604776739999</v>
      </c>
      <c r="T1560" s="10">
        <v>0.24924929466869999</v>
      </c>
      <c r="U1560" s="10">
        <v>0.2771115332279</v>
      </c>
      <c r="V1560" s="10">
        <v>0.2643706609598</v>
      </c>
      <c r="W1560" s="9">
        <v>0.2314555125943</v>
      </c>
    </row>
    <row r="1561" spans="1:23" x14ac:dyDescent="0.25">
      <c r="A1561" t="s">
        <v>42</v>
      </c>
      <c r="B1561" s="10">
        <v>0.19066696029659999</v>
      </c>
      <c r="C1561" s="16">
        <v>0.2135579806123</v>
      </c>
      <c r="D1561" s="9">
        <v>0.16832317654789999</v>
      </c>
      <c r="E1561" s="18">
        <v>0.19017845443170001</v>
      </c>
      <c r="F1561" s="8">
        <v>0.20220350655040001</v>
      </c>
      <c r="G1561" s="10">
        <v>0.19287882256989999</v>
      </c>
      <c r="H1561" s="9">
        <v>0.1723594636545</v>
      </c>
      <c r="I1561" s="18">
        <v>0.18989082648319999</v>
      </c>
      <c r="J1561" s="10">
        <v>0.18557355308109999</v>
      </c>
      <c r="K1561" s="8">
        <v>0.2316211141343</v>
      </c>
      <c r="L1561" s="10">
        <v>0.1924855063731</v>
      </c>
      <c r="M1561" s="10">
        <v>0.18909590932619999</v>
      </c>
      <c r="N1561" s="10">
        <v>0.18238500807239999</v>
      </c>
      <c r="O1561" s="9">
        <v>0.15530023081630001</v>
      </c>
      <c r="P1561" s="10">
        <v>0.1943418945788</v>
      </c>
      <c r="Q1561" s="10">
        <v>0.1857666033458</v>
      </c>
      <c r="R1561" s="10">
        <v>0.21308823951360001</v>
      </c>
      <c r="S1561" s="10">
        <v>0.17939570700079999</v>
      </c>
      <c r="T1561" s="10">
        <v>0.1997692746126</v>
      </c>
      <c r="U1561" s="10">
        <v>0.19630558402029999</v>
      </c>
      <c r="V1561" s="10">
        <v>0.18246804263989999</v>
      </c>
      <c r="W1561" s="10">
        <v>0.18548510067400001</v>
      </c>
    </row>
    <row r="1562" spans="1:23" x14ac:dyDescent="0.25">
      <c r="A1562" t="s">
        <v>69</v>
      </c>
      <c r="B1562" s="10">
        <v>9.4797778750199999E-2</v>
      </c>
      <c r="C1562" s="16">
        <v>0.1053971871027</v>
      </c>
      <c r="D1562" s="9">
        <v>8.4451761629680003E-2</v>
      </c>
      <c r="E1562" s="18">
        <v>9.9911413847649996E-2</v>
      </c>
      <c r="F1562" s="10">
        <v>9.3826410785490005E-2</v>
      </c>
      <c r="G1562" s="10">
        <v>0.1019343558955</v>
      </c>
      <c r="H1562" s="9">
        <v>8.3922917643600006E-2</v>
      </c>
      <c r="I1562" s="18">
        <v>8.6991299301969999E-2</v>
      </c>
      <c r="J1562" s="10">
        <v>9.7818295268770006E-2</v>
      </c>
      <c r="K1562" s="10">
        <v>8.7752063749280004E-2</v>
      </c>
      <c r="L1562" s="10">
        <v>0.1058210853309</v>
      </c>
      <c r="M1562" s="9">
        <v>7.9444967417499998E-2</v>
      </c>
      <c r="N1562" s="10">
        <v>9.8072092708219996E-2</v>
      </c>
      <c r="O1562" s="9">
        <v>7.1337016955699994E-2</v>
      </c>
      <c r="P1562" s="10">
        <v>9.2227550787200005E-2</v>
      </c>
      <c r="Q1562" s="10">
        <v>8.9549445694450003E-2</v>
      </c>
      <c r="R1562" s="10">
        <v>0.11502176816570001</v>
      </c>
      <c r="S1562" s="10">
        <v>0.1146809392463</v>
      </c>
      <c r="T1562" s="8">
        <v>0.1138731523784</v>
      </c>
      <c r="U1562" s="8">
        <v>0.11197880163270001</v>
      </c>
      <c r="V1562" s="10">
        <v>9.2023966516339997E-2</v>
      </c>
      <c r="W1562" s="10">
        <v>8.7274396089009998E-2</v>
      </c>
    </row>
    <row r="1563" spans="1:23" x14ac:dyDescent="0.25">
      <c r="A1563" t="s">
        <v>44</v>
      </c>
      <c r="B1563" s="10">
        <v>0.19969917927460001</v>
      </c>
      <c r="C1563" s="17">
        <v>0.15919646333109999</v>
      </c>
      <c r="D1563" s="8">
        <v>0.2392336305046</v>
      </c>
      <c r="E1563" s="18">
        <v>0.1924662265981</v>
      </c>
      <c r="F1563" s="9">
        <v>0.16733989519610001</v>
      </c>
      <c r="G1563" s="9">
        <v>0.16789950269119999</v>
      </c>
      <c r="H1563" s="8">
        <v>0.28521596551029998</v>
      </c>
      <c r="I1563" s="18">
        <v>0.18407357181260001</v>
      </c>
      <c r="J1563" s="10">
        <v>0.18223409878239999</v>
      </c>
      <c r="K1563" s="9">
        <v>0.15461947818130001</v>
      </c>
      <c r="L1563" s="10">
        <v>0.1946992116746</v>
      </c>
      <c r="M1563" s="10">
        <v>0.20999686840500001</v>
      </c>
      <c r="N1563" s="10">
        <v>0.20570014486079999</v>
      </c>
      <c r="O1563" s="10">
        <v>0.19315546144289999</v>
      </c>
      <c r="P1563" s="9">
        <v>0.1560173895159</v>
      </c>
      <c r="Q1563" s="10">
        <v>0.18541106722360001</v>
      </c>
      <c r="R1563" s="10">
        <v>0.2253085217794</v>
      </c>
      <c r="S1563" s="8">
        <v>0.2387996447988</v>
      </c>
      <c r="T1563" s="8">
        <v>0.2359198403428</v>
      </c>
      <c r="U1563" s="10">
        <v>0.20219619575950001</v>
      </c>
      <c r="V1563" s="8">
        <v>0.22024652532399999</v>
      </c>
      <c r="W1563" s="8">
        <v>0.25956174965849999</v>
      </c>
    </row>
    <row r="1564" spans="1:23" x14ac:dyDescent="0.25">
      <c r="A1564" t="s">
        <v>28</v>
      </c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  <c r="V1564" s="4"/>
      <c r="W1564" s="4"/>
    </row>
    <row r="1565" spans="1:23" x14ac:dyDescent="0.25">
      <c r="A1565" t="s">
        <v>29</v>
      </c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  <c r="V1565" s="4"/>
      <c r="W1565" s="4"/>
    </row>
    <row r="1566" spans="1:23" x14ac:dyDescent="0.25"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  <c r="V1566" s="4"/>
      <c r="W1566" s="4"/>
    </row>
    <row r="1567" spans="1:23" x14ac:dyDescent="0.25"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  <c r="V1567" s="4"/>
      <c r="W1567" s="4"/>
    </row>
    <row r="1568" spans="1:23" x14ac:dyDescent="0.25">
      <c r="A1568" t="s">
        <v>270</v>
      </c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  <c r="V1568" s="4"/>
      <c r="W1568" s="4"/>
    </row>
    <row r="1569" spans="1:23" s="2" customFormat="1" x14ac:dyDescent="0.25">
      <c r="B1569" s="11"/>
      <c r="C1569" s="19" t="s">
        <v>0</v>
      </c>
      <c r="D1569" s="20"/>
      <c r="E1569" s="19" t="s">
        <v>1</v>
      </c>
      <c r="F1569" s="20"/>
      <c r="G1569" s="20"/>
      <c r="H1569" s="20"/>
      <c r="I1569" s="19" t="s">
        <v>2</v>
      </c>
      <c r="J1569" s="20"/>
      <c r="K1569" s="20"/>
      <c r="L1569" s="20"/>
      <c r="M1569" s="20"/>
      <c r="N1569" s="20"/>
      <c r="O1569" s="20"/>
      <c r="P1569" s="20"/>
      <c r="Q1569" s="20"/>
      <c r="R1569" s="20"/>
      <c r="S1569" s="20"/>
      <c r="T1569" s="20"/>
      <c r="U1569" s="20"/>
      <c r="V1569" s="20"/>
      <c r="W1569" s="20"/>
    </row>
    <row r="1570" spans="1:23" ht="30" x14ac:dyDescent="0.25">
      <c r="A1570" s="3" t="s">
        <v>3</v>
      </c>
      <c r="B1570" s="5" t="s">
        <v>4</v>
      </c>
      <c r="C1570" s="13" t="s">
        <v>5</v>
      </c>
      <c r="D1570" s="12" t="s">
        <v>6</v>
      </c>
      <c r="E1570" s="13" t="s">
        <v>7</v>
      </c>
      <c r="F1570" s="12" t="s">
        <v>8</v>
      </c>
      <c r="G1570" s="5" t="s">
        <v>9</v>
      </c>
      <c r="H1570" s="5" t="s">
        <v>10</v>
      </c>
      <c r="I1570" s="13" t="s">
        <v>11</v>
      </c>
      <c r="J1570" s="12" t="s">
        <v>12</v>
      </c>
      <c r="K1570" s="5" t="s">
        <v>13</v>
      </c>
      <c r="L1570" s="5" t="s">
        <v>14</v>
      </c>
      <c r="M1570" s="5" t="s">
        <v>15</v>
      </c>
      <c r="N1570" s="5" t="s">
        <v>16</v>
      </c>
      <c r="O1570" s="5" t="s">
        <v>17</v>
      </c>
      <c r="P1570" s="5" t="s">
        <v>18</v>
      </c>
      <c r="Q1570" s="5" t="s">
        <v>19</v>
      </c>
      <c r="R1570" s="5" t="s">
        <v>20</v>
      </c>
      <c r="S1570" s="5" t="s">
        <v>21</v>
      </c>
      <c r="T1570" s="5" t="s">
        <v>22</v>
      </c>
      <c r="U1570" s="5" t="s">
        <v>23</v>
      </c>
      <c r="V1570" s="5" t="s">
        <v>24</v>
      </c>
      <c r="W1570" s="5" t="s">
        <v>25</v>
      </c>
    </row>
    <row r="1571" spans="1:23" x14ac:dyDescent="0.25">
      <c r="A1571" t="s">
        <v>26</v>
      </c>
      <c r="B1571" s="6">
        <v>19555</v>
      </c>
      <c r="C1571" s="14">
        <v>9106</v>
      </c>
      <c r="D1571" s="6">
        <v>10449</v>
      </c>
      <c r="E1571" s="14">
        <v>1790</v>
      </c>
      <c r="F1571" s="6">
        <v>5861</v>
      </c>
      <c r="G1571" s="6">
        <v>5734</v>
      </c>
      <c r="H1571" s="6">
        <v>6170</v>
      </c>
      <c r="I1571" s="14">
        <v>1895</v>
      </c>
      <c r="J1571" s="6">
        <v>1823</v>
      </c>
      <c r="K1571" s="6">
        <v>1360</v>
      </c>
      <c r="L1571" s="6">
        <v>1080</v>
      </c>
      <c r="M1571" s="6">
        <v>1691</v>
      </c>
      <c r="N1571" s="6">
        <v>1111</v>
      </c>
      <c r="O1571" s="6">
        <v>1564</v>
      </c>
      <c r="P1571" s="6">
        <v>1769</v>
      </c>
      <c r="Q1571" s="6">
        <v>858</v>
      </c>
      <c r="R1571" s="6">
        <v>608</v>
      </c>
      <c r="S1571" s="6">
        <v>612</v>
      </c>
      <c r="T1571" s="6">
        <v>1102</v>
      </c>
      <c r="U1571" s="6">
        <v>1617</v>
      </c>
      <c r="V1571" s="6">
        <v>1655</v>
      </c>
      <c r="W1571" s="6">
        <v>810</v>
      </c>
    </row>
    <row r="1572" spans="1:23" x14ac:dyDescent="0.25">
      <c r="A1572" t="s">
        <v>27</v>
      </c>
      <c r="B1572" s="7">
        <v>19555</v>
      </c>
      <c r="C1572" s="15">
        <v>9659</v>
      </c>
      <c r="D1572" s="7">
        <v>9896</v>
      </c>
      <c r="E1572" s="15">
        <v>4450</v>
      </c>
      <c r="F1572" s="7">
        <v>6330</v>
      </c>
      <c r="G1572" s="7">
        <v>4376</v>
      </c>
      <c r="H1572" s="7">
        <v>4399</v>
      </c>
      <c r="I1572" s="15">
        <v>1853</v>
      </c>
      <c r="J1572" s="7">
        <v>1912</v>
      </c>
      <c r="K1572" s="7">
        <v>1375</v>
      </c>
      <c r="L1572" s="7">
        <v>1168</v>
      </c>
      <c r="M1572" s="7">
        <v>1780</v>
      </c>
      <c r="N1572" s="7">
        <v>944</v>
      </c>
      <c r="O1572" s="7">
        <v>1330</v>
      </c>
      <c r="P1572" s="7">
        <v>1502</v>
      </c>
      <c r="Q1572" s="7">
        <v>960</v>
      </c>
      <c r="R1572" s="7">
        <v>748</v>
      </c>
      <c r="S1572" s="7">
        <v>891</v>
      </c>
      <c r="T1572" s="7">
        <v>1327</v>
      </c>
      <c r="U1572" s="7">
        <v>1345</v>
      </c>
      <c r="V1572" s="7">
        <v>1424</v>
      </c>
      <c r="W1572" s="7">
        <v>994</v>
      </c>
    </row>
    <row r="1573" spans="1:23" x14ac:dyDescent="0.25">
      <c r="A1573" t="s">
        <v>68</v>
      </c>
      <c r="B1573" s="10">
        <v>2.7943828549010001E-2</v>
      </c>
      <c r="C1573" s="18">
        <v>3.0113337266739999E-2</v>
      </c>
      <c r="D1573" s="10">
        <v>2.5826184470169999E-2</v>
      </c>
      <c r="E1573" s="17">
        <v>2.0945287523809999E-2</v>
      </c>
      <c r="F1573" s="10">
        <v>2.6142529955279999E-2</v>
      </c>
      <c r="G1573" s="10">
        <v>3.170876520819E-2</v>
      </c>
      <c r="H1573" s="8">
        <v>3.3871141897410001E-2</v>
      </c>
      <c r="I1573" s="18">
        <v>2.9255559095600001E-2</v>
      </c>
      <c r="J1573" s="9">
        <v>1.6983464282079998E-2</v>
      </c>
      <c r="K1573" s="10">
        <v>2.4706524288529999E-2</v>
      </c>
      <c r="L1573" s="8">
        <v>3.8836836942919999E-2</v>
      </c>
      <c r="M1573" s="10">
        <v>3.0020828063869999E-2</v>
      </c>
      <c r="N1573" s="10">
        <v>3.0006609617569999E-2</v>
      </c>
      <c r="O1573" s="10">
        <v>2.9633990502E-2</v>
      </c>
      <c r="P1573" s="10">
        <v>2.6049881397800002E-2</v>
      </c>
      <c r="Q1573" s="10">
        <v>3.9392648441709997E-2</v>
      </c>
      <c r="R1573" s="10">
        <v>2.662983891328E-2</v>
      </c>
      <c r="S1573" s="10">
        <v>2.4304025881310001E-2</v>
      </c>
      <c r="T1573" s="10">
        <v>2.0327998977730001E-2</v>
      </c>
      <c r="U1573" s="10">
        <v>3.3249419026880001E-2</v>
      </c>
      <c r="V1573" s="10">
        <v>2.4172692713960001E-2</v>
      </c>
      <c r="W1573" s="10">
        <v>3.4758445261230002E-2</v>
      </c>
    </row>
    <row r="1574" spans="1:23" x14ac:dyDescent="0.25">
      <c r="A1574" t="s">
        <v>39</v>
      </c>
      <c r="B1574" s="10">
        <v>4.6430593798069998E-2</v>
      </c>
      <c r="C1574" s="18">
        <v>4.4589707221590003E-2</v>
      </c>
      <c r="D1574" s="10">
        <v>4.8227471831620003E-2</v>
      </c>
      <c r="E1574" s="17">
        <v>3.8048299238699998E-2</v>
      </c>
      <c r="F1574" s="10">
        <v>4.8694226381920003E-2</v>
      </c>
      <c r="G1574" s="10">
        <v>4.5703553744990001E-2</v>
      </c>
      <c r="H1574" s="8">
        <v>5.2376759793510003E-2</v>
      </c>
      <c r="I1574" s="18">
        <v>4.1008746636120003E-2</v>
      </c>
      <c r="J1574" s="10">
        <v>4.6384442678419999E-2</v>
      </c>
      <c r="K1574" s="10">
        <v>4.5096295783549997E-2</v>
      </c>
      <c r="L1574" s="10">
        <v>4.2414058247169997E-2</v>
      </c>
      <c r="M1574" s="10">
        <v>4.7427481804890002E-2</v>
      </c>
      <c r="N1574" s="10">
        <v>4.500373857408E-2</v>
      </c>
      <c r="O1574" s="10">
        <v>4.8994971257629999E-2</v>
      </c>
      <c r="P1574" s="10">
        <v>4.8375323651749999E-2</v>
      </c>
      <c r="Q1574" s="10">
        <v>4.581706884299E-2</v>
      </c>
      <c r="R1574" s="10">
        <v>4.8175750176839997E-2</v>
      </c>
      <c r="S1574" s="10">
        <v>5.8364815206839997E-2</v>
      </c>
      <c r="T1574" s="10">
        <v>5.5090226964020002E-2</v>
      </c>
      <c r="U1574" s="10">
        <v>4.184671817387E-2</v>
      </c>
      <c r="V1574" s="10">
        <v>3.757450805003E-2</v>
      </c>
      <c r="W1574" s="10">
        <v>5.2299986216650003E-2</v>
      </c>
    </row>
    <row r="1575" spans="1:23" x14ac:dyDescent="0.25">
      <c r="A1575" t="s">
        <v>40</v>
      </c>
      <c r="B1575" s="10">
        <v>0.13298377273039999</v>
      </c>
      <c r="C1575" s="17">
        <v>0.12506603829730001</v>
      </c>
      <c r="D1575" s="8">
        <v>0.14071222447740001</v>
      </c>
      <c r="E1575" s="17">
        <v>0.107245414954</v>
      </c>
      <c r="F1575" s="10">
        <v>0.13638294606269999</v>
      </c>
      <c r="G1575" s="10">
        <v>0.1387558743966</v>
      </c>
      <c r="H1575" s="8">
        <v>0.1483898617261</v>
      </c>
      <c r="I1575" s="18">
        <v>0.1276505604074</v>
      </c>
      <c r="J1575" s="10">
        <v>0.13510842575269999</v>
      </c>
      <c r="K1575" s="10">
        <v>0.1228335554264</v>
      </c>
      <c r="L1575" s="10">
        <v>0.11622294730299999</v>
      </c>
      <c r="M1575" s="10">
        <v>0.12222653181159999</v>
      </c>
      <c r="N1575" s="10">
        <v>0.13775113054150001</v>
      </c>
      <c r="O1575" s="8">
        <v>0.18216495159560001</v>
      </c>
      <c r="P1575" s="10">
        <v>0.1181350982771</v>
      </c>
      <c r="Q1575" s="10">
        <v>0.1269467667069</v>
      </c>
      <c r="R1575" s="10">
        <v>0.1284943727665</v>
      </c>
      <c r="S1575" s="10">
        <v>0.1373287706545</v>
      </c>
      <c r="T1575" s="10">
        <v>0.1425578306743</v>
      </c>
      <c r="U1575" s="10">
        <v>0.1210264257628</v>
      </c>
      <c r="V1575" s="10">
        <v>0.1447722840041</v>
      </c>
      <c r="W1575" s="10">
        <v>0.13576010575210001</v>
      </c>
    </row>
    <row r="1576" spans="1:23" x14ac:dyDescent="0.25">
      <c r="A1576" t="s">
        <v>41</v>
      </c>
      <c r="B1576" s="10">
        <v>0.31542833800859998</v>
      </c>
      <c r="C1576" s="18">
        <v>0.3089722560257</v>
      </c>
      <c r="D1576" s="10">
        <v>0.32173007981390001</v>
      </c>
      <c r="E1576" s="17">
        <v>0.29373421901989999</v>
      </c>
      <c r="F1576" s="9">
        <v>0.3040705266998</v>
      </c>
      <c r="G1576" s="8">
        <v>0.32934327426769999</v>
      </c>
      <c r="H1576" s="8">
        <v>0.33987839458180003</v>
      </c>
      <c r="I1576" s="18">
        <v>0.3049781381326</v>
      </c>
      <c r="J1576" s="9">
        <v>0.28076487242780002</v>
      </c>
      <c r="K1576" s="10">
        <v>0.32739051694330001</v>
      </c>
      <c r="L1576" s="10">
        <v>0.3019010497099</v>
      </c>
      <c r="M1576" s="10">
        <v>0.30653051944859999</v>
      </c>
      <c r="N1576" s="10">
        <v>0.33388868966259999</v>
      </c>
      <c r="O1576" s="10">
        <v>0.30904308359709998</v>
      </c>
      <c r="P1576" s="8">
        <v>0.36882821561849999</v>
      </c>
      <c r="Q1576" s="10">
        <v>0.34025333493549997</v>
      </c>
      <c r="R1576" s="10">
        <v>0.28332233080809999</v>
      </c>
      <c r="S1576" s="10">
        <v>0.31785913915570002</v>
      </c>
      <c r="T1576" s="10">
        <v>0.323207238304</v>
      </c>
      <c r="U1576" s="10">
        <v>0.32525571392769997</v>
      </c>
      <c r="V1576" s="10">
        <v>0.3101105308239</v>
      </c>
      <c r="W1576" s="10">
        <v>0.30916018579900001</v>
      </c>
    </row>
    <row r="1577" spans="1:23" x14ac:dyDescent="0.25">
      <c r="A1577" t="s">
        <v>42</v>
      </c>
      <c r="B1577" s="10">
        <v>0.30848312651690002</v>
      </c>
      <c r="C1577" s="16">
        <v>0.31975714772340003</v>
      </c>
      <c r="D1577" s="9">
        <v>0.2974786239503</v>
      </c>
      <c r="E1577" s="16">
        <v>0.3325278673009</v>
      </c>
      <c r="F1577" s="10">
        <v>0.3111279103847</v>
      </c>
      <c r="G1577" s="10">
        <v>0.29883930271350001</v>
      </c>
      <c r="H1577" s="9">
        <v>0.28994449358629998</v>
      </c>
      <c r="I1577" s="18">
        <v>0.32301369515459999</v>
      </c>
      <c r="J1577" s="8">
        <v>0.3336343795019</v>
      </c>
      <c r="K1577" s="10">
        <v>0.32859156112729998</v>
      </c>
      <c r="L1577" s="10">
        <v>0.31660023530920001</v>
      </c>
      <c r="M1577" s="10">
        <v>0.32292962743929998</v>
      </c>
      <c r="N1577" s="10">
        <v>0.29062314671680001</v>
      </c>
      <c r="O1577" s="10">
        <v>0.28800196221320001</v>
      </c>
      <c r="P1577" s="10">
        <v>0.28712656767479999</v>
      </c>
      <c r="Q1577" s="10">
        <v>0.28733599018490003</v>
      </c>
      <c r="R1577" s="10">
        <v>0.324442049723</v>
      </c>
      <c r="S1577" s="10">
        <v>0.2743603617207</v>
      </c>
      <c r="T1577" s="9">
        <v>0.27414915310940002</v>
      </c>
      <c r="U1577" s="10">
        <v>0.32833953085020001</v>
      </c>
      <c r="V1577" s="10">
        <v>0.32595851291819999</v>
      </c>
      <c r="W1577" s="10">
        <v>0.27936080696159998</v>
      </c>
    </row>
    <row r="1578" spans="1:23" x14ac:dyDescent="0.25">
      <c r="A1578" t="s">
        <v>69</v>
      </c>
      <c r="B1578" s="10">
        <v>0.14360040775730001</v>
      </c>
      <c r="C1578" s="18">
        <v>0.14638142425469999</v>
      </c>
      <c r="D1578" s="10">
        <v>0.14088587470630001</v>
      </c>
      <c r="E1578" s="16">
        <v>0.1784201309182</v>
      </c>
      <c r="F1578" s="10">
        <v>0.14725088392310001</v>
      </c>
      <c r="G1578" s="9">
        <v>0.13429410165130001</v>
      </c>
      <c r="H1578" s="9">
        <v>0.11237775517900001</v>
      </c>
      <c r="I1578" s="18">
        <v>0.15021211280210001</v>
      </c>
      <c r="J1578" s="8">
        <v>0.1657829336628</v>
      </c>
      <c r="K1578" s="10">
        <v>0.13593147184230001</v>
      </c>
      <c r="L1578" s="8">
        <v>0.1679915205658</v>
      </c>
      <c r="M1578" s="10">
        <v>0.14916761760489999</v>
      </c>
      <c r="N1578" s="10">
        <v>0.14748818662730001</v>
      </c>
      <c r="O1578" s="9">
        <v>0.1118080040079</v>
      </c>
      <c r="P1578" s="10">
        <v>0.13245755263020001</v>
      </c>
      <c r="Q1578" s="10">
        <v>0.13837217245149999</v>
      </c>
      <c r="R1578" s="10">
        <v>0.1538421497919</v>
      </c>
      <c r="S1578" s="10">
        <v>0.150970377239</v>
      </c>
      <c r="T1578" s="10">
        <v>0.1556418174751</v>
      </c>
      <c r="U1578" s="10">
        <v>0.12880505528370001</v>
      </c>
      <c r="V1578" s="9">
        <v>0.1238211537505</v>
      </c>
      <c r="W1578" s="10">
        <v>0.13928815418660001</v>
      </c>
    </row>
    <row r="1579" spans="1:23" x14ac:dyDescent="0.25">
      <c r="A1579" t="s">
        <v>44</v>
      </c>
      <c r="B1579" s="10">
        <v>2.5129932639770002E-2</v>
      </c>
      <c r="C1579" s="18">
        <v>2.512008921054E-2</v>
      </c>
      <c r="D1579" s="10">
        <v>2.513954075034E-2</v>
      </c>
      <c r="E1579" s="18">
        <v>2.907878104459E-2</v>
      </c>
      <c r="F1579" s="10">
        <v>2.6330976592499999E-2</v>
      </c>
      <c r="G1579" s="10">
        <v>2.135512801769E-2</v>
      </c>
      <c r="H1579" s="10">
        <v>2.316159323592E-2</v>
      </c>
      <c r="I1579" s="18">
        <v>2.3881187771649999E-2</v>
      </c>
      <c r="J1579" s="10">
        <v>2.134148169432E-2</v>
      </c>
      <c r="K1579" s="9">
        <v>1.5450074588590001E-2</v>
      </c>
      <c r="L1579" s="10">
        <v>1.6033351922040001E-2</v>
      </c>
      <c r="M1579" s="10">
        <v>2.1697393826769999E-2</v>
      </c>
      <c r="N1579" s="10">
        <v>1.5238498260139999E-2</v>
      </c>
      <c r="O1579" s="10">
        <v>3.0353036826549998E-2</v>
      </c>
      <c r="P1579" s="10">
        <v>1.9027360749950002E-2</v>
      </c>
      <c r="Q1579" s="10">
        <v>2.1882018436540002E-2</v>
      </c>
      <c r="R1579" s="10">
        <v>3.5093507820330001E-2</v>
      </c>
      <c r="S1579" s="10">
        <v>3.6812510141899998E-2</v>
      </c>
      <c r="T1579" s="10">
        <v>2.90257344954E-2</v>
      </c>
      <c r="U1579" s="10">
        <v>2.147713697492E-2</v>
      </c>
      <c r="V1579" s="10">
        <v>3.3590317739320003E-2</v>
      </c>
      <c r="W1579" s="8">
        <v>4.9372315822839997E-2</v>
      </c>
    </row>
    <row r="1580" spans="1:23" x14ac:dyDescent="0.25">
      <c r="A1580" t="s">
        <v>28</v>
      </c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  <c r="V1580" s="4"/>
      <c r="W1580" s="4"/>
    </row>
    <row r="1581" spans="1:23" x14ac:dyDescent="0.25">
      <c r="A1581" t="s">
        <v>29</v>
      </c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  <c r="V1581" s="4"/>
      <c r="W1581" s="4"/>
    </row>
    <row r="1582" spans="1:23" x14ac:dyDescent="0.25"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  <c r="V1582" s="4"/>
      <c r="W1582" s="4"/>
    </row>
    <row r="1583" spans="1:23" x14ac:dyDescent="0.25"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  <c r="V1583" s="4"/>
      <c r="W1583" s="4"/>
    </row>
    <row r="1584" spans="1:23" x14ac:dyDescent="0.25">
      <c r="A1584" t="s">
        <v>271</v>
      </c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  <c r="V1584" s="4"/>
      <c r="W1584" s="4"/>
    </row>
    <row r="1585" spans="1:23" s="2" customFormat="1" x14ac:dyDescent="0.25">
      <c r="B1585" s="11"/>
      <c r="C1585" s="19" t="s">
        <v>0</v>
      </c>
      <c r="D1585" s="20"/>
      <c r="E1585" s="19" t="s">
        <v>1</v>
      </c>
      <c r="F1585" s="20"/>
      <c r="G1585" s="20"/>
      <c r="H1585" s="20"/>
      <c r="I1585" s="19" t="s">
        <v>2</v>
      </c>
      <c r="J1585" s="20"/>
      <c r="K1585" s="20"/>
      <c r="L1585" s="20"/>
      <c r="M1585" s="20"/>
      <c r="N1585" s="20"/>
      <c r="O1585" s="20"/>
      <c r="P1585" s="20"/>
      <c r="Q1585" s="20"/>
      <c r="R1585" s="20"/>
      <c r="S1585" s="20"/>
      <c r="T1585" s="20"/>
      <c r="U1585" s="20"/>
      <c r="V1585" s="20"/>
      <c r="W1585" s="20"/>
    </row>
    <row r="1586" spans="1:23" ht="30" x14ac:dyDescent="0.25">
      <c r="A1586" s="3" t="s">
        <v>3</v>
      </c>
      <c r="B1586" s="5" t="s">
        <v>4</v>
      </c>
      <c r="C1586" s="13" t="s">
        <v>5</v>
      </c>
      <c r="D1586" s="12" t="s">
        <v>6</v>
      </c>
      <c r="E1586" s="13" t="s">
        <v>7</v>
      </c>
      <c r="F1586" s="12" t="s">
        <v>8</v>
      </c>
      <c r="G1586" s="5" t="s">
        <v>9</v>
      </c>
      <c r="H1586" s="5" t="s">
        <v>10</v>
      </c>
      <c r="I1586" s="13" t="s">
        <v>11</v>
      </c>
      <c r="J1586" s="12" t="s">
        <v>12</v>
      </c>
      <c r="K1586" s="5" t="s">
        <v>13</v>
      </c>
      <c r="L1586" s="5" t="s">
        <v>14</v>
      </c>
      <c r="M1586" s="5" t="s">
        <v>15</v>
      </c>
      <c r="N1586" s="5" t="s">
        <v>16</v>
      </c>
      <c r="O1586" s="5" t="s">
        <v>17</v>
      </c>
      <c r="P1586" s="5" t="s">
        <v>18</v>
      </c>
      <c r="Q1586" s="5" t="s">
        <v>19</v>
      </c>
      <c r="R1586" s="5" t="s">
        <v>20</v>
      </c>
      <c r="S1586" s="5" t="s">
        <v>21</v>
      </c>
      <c r="T1586" s="5" t="s">
        <v>22</v>
      </c>
      <c r="U1586" s="5" t="s">
        <v>23</v>
      </c>
      <c r="V1586" s="5" t="s">
        <v>24</v>
      </c>
      <c r="W1586" s="5" t="s">
        <v>25</v>
      </c>
    </row>
    <row r="1587" spans="1:23" x14ac:dyDescent="0.25">
      <c r="A1587" t="s">
        <v>26</v>
      </c>
      <c r="B1587" s="6">
        <v>19555</v>
      </c>
      <c r="C1587" s="14">
        <v>9106</v>
      </c>
      <c r="D1587" s="6">
        <v>10449</v>
      </c>
      <c r="E1587" s="14">
        <v>1790</v>
      </c>
      <c r="F1587" s="6">
        <v>5861</v>
      </c>
      <c r="G1587" s="6">
        <v>5734</v>
      </c>
      <c r="H1587" s="6">
        <v>6170</v>
      </c>
      <c r="I1587" s="14">
        <v>1895</v>
      </c>
      <c r="J1587" s="6">
        <v>1823</v>
      </c>
      <c r="K1587" s="6">
        <v>1360</v>
      </c>
      <c r="L1587" s="6">
        <v>1080</v>
      </c>
      <c r="M1587" s="6">
        <v>1691</v>
      </c>
      <c r="N1587" s="6">
        <v>1111</v>
      </c>
      <c r="O1587" s="6">
        <v>1564</v>
      </c>
      <c r="P1587" s="6">
        <v>1769</v>
      </c>
      <c r="Q1587" s="6">
        <v>858</v>
      </c>
      <c r="R1587" s="6">
        <v>608</v>
      </c>
      <c r="S1587" s="6">
        <v>612</v>
      </c>
      <c r="T1587" s="6">
        <v>1102</v>
      </c>
      <c r="U1587" s="6">
        <v>1617</v>
      </c>
      <c r="V1587" s="6">
        <v>1655</v>
      </c>
      <c r="W1587" s="6">
        <v>810</v>
      </c>
    </row>
    <row r="1588" spans="1:23" x14ac:dyDescent="0.25">
      <c r="A1588" t="s">
        <v>27</v>
      </c>
      <c r="B1588" s="7">
        <v>19555</v>
      </c>
      <c r="C1588" s="15">
        <v>9659</v>
      </c>
      <c r="D1588" s="7">
        <v>9896</v>
      </c>
      <c r="E1588" s="15">
        <v>4450</v>
      </c>
      <c r="F1588" s="7">
        <v>6330</v>
      </c>
      <c r="G1588" s="7">
        <v>4376</v>
      </c>
      <c r="H1588" s="7">
        <v>4399</v>
      </c>
      <c r="I1588" s="15">
        <v>1853</v>
      </c>
      <c r="J1588" s="7">
        <v>1912</v>
      </c>
      <c r="K1588" s="7">
        <v>1375</v>
      </c>
      <c r="L1588" s="7">
        <v>1168</v>
      </c>
      <c r="M1588" s="7">
        <v>1780</v>
      </c>
      <c r="N1588" s="7">
        <v>944</v>
      </c>
      <c r="O1588" s="7">
        <v>1330</v>
      </c>
      <c r="P1588" s="7">
        <v>1502</v>
      </c>
      <c r="Q1588" s="7">
        <v>960</v>
      </c>
      <c r="R1588" s="7">
        <v>748</v>
      </c>
      <c r="S1588" s="7">
        <v>891</v>
      </c>
      <c r="T1588" s="7">
        <v>1327</v>
      </c>
      <c r="U1588" s="7">
        <v>1345</v>
      </c>
      <c r="V1588" s="7">
        <v>1424</v>
      </c>
      <c r="W1588" s="7">
        <v>994</v>
      </c>
    </row>
    <row r="1589" spans="1:23" x14ac:dyDescent="0.25">
      <c r="A1589" t="s">
        <v>68</v>
      </c>
      <c r="B1589" s="10">
        <v>9.9149400597219994E-2</v>
      </c>
      <c r="C1589" s="18">
        <v>9.800218684334E-2</v>
      </c>
      <c r="D1589" s="10">
        <v>0.10026918886690001</v>
      </c>
      <c r="E1589" s="17">
        <v>8.0094060300099995E-2</v>
      </c>
      <c r="F1589" s="10">
        <v>0.1035756610431</v>
      </c>
      <c r="G1589" s="8">
        <v>0.10704830378330001</v>
      </c>
      <c r="H1589" s="10">
        <v>0.10420060335670001</v>
      </c>
      <c r="I1589" s="18">
        <v>9.2812291492819998E-2</v>
      </c>
      <c r="J1589" s="9">
        <v>8.4122338773249997E-2</v>
      </c>
      <c r="K1589" s="10">
        <v>8.2784806107110004E-2</v>
      </c>
      <c r="L1589" s="8">
        <v>0.1201136324104</v>
      </c>
      <c r="M1589" s="10">
        <v>0.106326626149</v>
      </c>
      <c r="N1589" s="10">
        <v>0.1149173188867</v>
      </c>
      <c r="O1589" s="10">
        <v>9.7981418917129998E-2</v>
      </c>
      <c r="P1589" s="10">
        <v>9.1559432907539998E-2</v>
      </c>
      <c r="Q1589" s="10">
        <v>0.1123727752071</v>
      </c>
      <c r="R1589" s="10">
        <v>0.1157977459175</v>
      </c>
      <c r="S1589" s="10">
        <v>0.11317215876760001</v>
      </c>
      <c r="T1589" s="10">
        <v>8.9075916791590007E-2</v>
      </c>
      <c r="U1589" s="10">
        <v>0.1075484745403</v>
      </c>
      <c r="V1589" s="10">
        <v>8.8052061141190005E-2</v>
      </c>
      <c r="W1589" s="10">
        <v>0.10317125309609999</v>
      </c>
    </row>
    <row r="1590" spans="1:23" x14ac:dyDescent="0.25">
      <c r="A1590" t="s">
        <v>39</v>
      </c>
      <c r="B1590" s="10">
        <v>0.126135640809</v>
      </c>
      <c r="C1590" s="17">
        <v>0.1206743625688</v>
      </c>
      <c r="D1590" s="8">
        <v>0.13146636081650001</v>
      </c>
      <c r="E1590" s="17">
        <v>9.9251901261009995E-2</v>
      </c>
      <c r="F1590" s="10">
        <v>0.12985054180360001</v>
      </c>
      <c r="G1590" s="8">
        <v>0.137559608054</v>
      </c>
      <c r="H1590" s="8">
        <v>0.13662388667129999</v>
      </c>
      <c r="I1590" s="18">
        <v>0.11605057398180001</v>
      </c>
      <c r="J1590" s="10">
        <v>0.1377540526497</v>
      </c>
      <c r="K1590" s="10">
        <v>0.11054170493029999</v>
      </c>
      <c r="L1590" s="8">
        <v>0.16323602888569999</v>
      </c>
      <c r="M1590" s="10">
        <v>0.12796241477699999</v>
      </c>
      <c r="N1590" s="10">
        <v>0.1175113038445</v>
      </c>
      <c r="O1590" s="8">
        <v>0.15191808500539999</v>
      </c>
      <c r="P1590" s="10">
        <v>0.1209278687733</v>
      </c>
      <c r="Q1590" s="8">
        <v>0.1538721370984</v>
      </c>
      <c r="R1590" s="10">
        <v>0.1124092563482</v>
      </c>
      <c r="S1590" s="10">
        <v>0.1221702837434</v>
      </c>
      <c r="T1590" s="9">
        <v>9.8216125844049998E-2</v>
      </c>
      <c r="U1590" s="9">
        <v>0.10623894866190001</v>
      </c>
      <c r="V1590" s="10">
        <v>0.13860091879229999</v>
      </c>
      <c r="W1590" s="10">
        <v>0.11226748689259999</v>
      </c>
    </row>
    <row r="1591" spans="1:23" x14ac:dyDescent="0.25">
      <c r="A1591" t="s">
        <v>40</v>
      </c>
      <c r="B1591" s="10">
        <v>0.22287734165609999</v>
      </c>
      <c r="C1591" s="17">
        <v>0.21492550561839999</v>
      </c>
      <c r="D1591" s="8">
        <v>0.23063907976920001</v>
      </c>
      <c r="E1591" s="17">
        <v>0.1956145240952</v>
      </c>
      <c r="F1591" s="10">
        <v>0.22204903857870001</v>
      </c>
      <c r="G1591" s="10">
        <v>0.23158229368380001</v>
      </c>
      <c r="H1591" s="8">
        <v>0.2429916902342</v>
      </c>
      <c r="I1591" s="18">
        <v>0.23175086779000001</v>
      </c>
      <c r="J1591" s="10">
        <v>0.21973323430790001</v>
      </c>
      <c r="K1591" s="10">
        <v>0.23922174713450001</v>
      </c>
      <c r="L1591" s="9">
        <v>0.19033394214980001</v>
      </c>
      <c r="M1591" s="10">
        <v>0.2217280363072</v>
      </c>
      <c r="N1591" s="10">
        <v>0.21443349515570001</v>
      </c>
      <c r="O1591" s="10">
        <v>0.22321755263369999</v>
      </c>
      <c r="P1591" s="8">
        <v>0.2453573379824</v>
      </c>
      <c r="Q1591" s="10">
        <v>0.20602489536310001</v>
      </c>
      <c r="R1591" s="10">
        <v>0.21083305807540001</v>
      </c>
      <c r="S1591" s="10">
        <v>0.20142134444400001</v>
      </c>
      <c r="T1591" s="10">
        <v>0.23248127706899999</v>
      </c>
      <c r="U1591" s="10">
        <v>0.22571104430559999</v>
      </c>
      <c r="V1591" s="10">
        <v>0.23155577249680001</v>
      </c>
      <c r="W1591" s="10">
        <v>0.2191788311583</v>
      </c>
    </row>
    <row r="1592" spans="1:23" x14ac:dyDescent="0.25">
      <c r="A1592" t="s">
        <v>41</v>
      </c>
      <c r="B1592" s="10">
        <v>0.27553516958910002</v>
      </c>
      <c r="C1592" s="18">
        <v>0.27629731484109998</v>
      </c>
      <c r="D1592" s="10">
        <v>0.27479124430919999</v>
      </c>
      <c r="E1592" s="18">
        <v>0.27559471690859999</v>
      </c>
      <c r="F1592" s="9">
        <v>0.2593063860157</v>
      </c>
      <c r="G1592" s="10">
        <v>0.2839331977665</v>
      </c>
      <c r="H1592" s="8">
        <v>0.29047455311039999</v>
      </c>
      <c r="I1592" s="18">
        <v>0.29058184689799998</v>
      </c>
      <c r="J1592" s="9">
        <v>0.2458691193676</v>
      </c>
      <c r="K1592" s="10">
        <v>0.28374744321290002</v>
      </c>
      <c r="L1592" s="9">
        <v>0.24382861321380001</v>
      </c>
      <c r="M1592" s="10">
        <v>0.27259568558410002</v>
      </c>
      <c r="N1592" s="10">
        <v>0.2789570676573</v>
      </c>
      <c r="O1592" s="10">
        <v>0.2872402629661</v>
      </c>
      <c r="P1592" s="10">
        <v>0.29425978704790001</v>
      </c>
      <c r="Q1592" s="10">
        <v>0.27326767087409998</v>
      </c>
      <c r="R1592" s="10">
        <v>0.27131666637829999</v>
      </c>
      <c r="S1592" s="10">
        <v>0.27328318518389999</v>
      </c>
      <c r="T1592" s="10">
        <v>0.27525086009959998</v>
      </c>
      <c r="U1592" s="10">
        <v>0.2898465048935</v>
      </c>
      <c r="V1592" s="10">
        <v>0.2735054026896</v>
      </c>
      <c r="W1592" s="10">
        <v>0.2798274592785</v>
      </c>
    </row>
    <row r="1593" spans="1:23" x14ac:dyDescent="0.25">
      <c r="A1593" t="s">
        <v>42</v>
      </c>
      <c r="B1593" s="10">
        <v>0.1721998339468</v>
      </c>
      <c r="C1593" s="16">
        <v>0.1840423949983</v>
      </c>
      <c r="D1593" s="9">
        <v>0.160640383144</v>
      </c>
      <c r="E1593" s="16">
        <v>0.20130481159479999</v>
      </c>
      <c r="F1593" s="10">
        <v>0.17544623416470001</v>
      </c>
      <c r="G1593" s="9">
        <v>0.15791272142570001</v>
      </c>
      <c r="H1593" s="9">
        <v>0.15229500276319999</v>
      </c>
      <c r="I1593" s="18">
        <v>0.1699076516327</v>
      </c>
      <c r="J1593" s="10">
        <v>0.18751005360969999</v>
      </c>
      <c r="K1593" s="10">
        <v>0.1894209828657</v>
      </c>
      <c r="L1593" s="10">
        <v>0.1685934024256</v>
      </c>
      <c r="M1593" s="10">
        <v>0.178496138656</v>
      </c>
      <c r="N1593" s="10">
        <v>0.1651339207775</v>
      </c>
      <c r="O1593" s="9">
        <v>0.14593664516400001</v>
      </c>
      <c r="P1593" s="10">
        <v>0.1640877841593</v>
      </c>
      <c r="Q1593" s="10">
        <v>0.14814684223919999</v>
      </c>
      <c r="R1593" s="10">
        <v>0.2043109033395</v>
      </c>
      <c r="S1593" s="10">
        <v>0.16190617891379999</v>
      </c>
      <c r="T1593" s="10">
        <v>0.19342512094530001</v>
      </c>
      <c r="U1593" s="10">
        <v>0.17373128841320001</v>
      </c>
      <c r="V1593" s="10">
        <v>0.1708066445716</v>
      </c>
      <c r="W1593" s="10">
        <v>0.1501546656668</v>
      </c>
    </row>
    <row r="1594" spans="1:23" x14ac:dyDescent="0.25">
      <c r="A1594" t="s">
        <v>69</v>
      </c>
      <c r="B1594" s="10">
        <v>6.8136880873649996E-2</v>
      </c>
      <c r="C1594" s="18">
        <v>7.0022900900920004E-2</v>
      </c>
      <c r="D1594" s="10">
        <v>6.6295948357140005E-2</v>
      </c>
      <c r="E1594" s="16">
        <v>8.9485224827250007E-2</v>
      </c>
      <c r="F1594" s="8">
        <v>7.611474630633E-2</v>
      </c>
      <c r="G1594" s="9">
        <v>5.7116438484339997E-2</v>
      </c>
      <c r="H1594" s="9">
        <v>4.6021142917870003E-2</v>
      </c>
      <c r="I1594" s="17">
        <v>5.4963730473179997E-2</v>
      </c>
      <c r="J1594" s="8">
        <v>8.7663832706169995E-2</v>
      </c>
      <c r="K1594" s="10">
        <v>6.2719099888720001E-2</v>
      </c>
      <c r="L1594" s="10">
        <v>7.2618136495109994E-2</v>
      </c>
      <c r="M1594" s="10">
        <v>6.9239224965399998E-2</v>
      </c>
      <c r="N1594" s="10">
        <v>7.5595539197439998E-2</v>
      </c>
      <c r="O1594" s="10">
        <v>5.928983577125E-2</v>
      </c>
      <c r="P1594" s="9">
        <v>5.4025889708570002E-2</v>
      </c>
      <c r="Q1594" s="10">
        <v>7.4463393451350002E-2</v>
      </c>
      <c r="R1594" s="10">
        <v>5.723619338462E-2</v>
      </c>
      <c r="S1594" s="10">
        <v>9.0515285886720004E-2</v>
      </c>
      <c r="T1594" s="10">
        <v>7.5915445195439996E-2</v>
      </c>
      <c r="U1594" s="10">
        <v>6.8216398653559995E-2</v>
      </c>
      <c r="V1594" s="9">
        <v>4.9061934544120001E-2</v>
      </c>
      <c r="W1594" s="10">
        <v>8.0328903339489999E-2</v>
      </c>
    </row>
    <row r="1595" spans="1:23" x14ac:dyDescent="0.25">
      <c r="A1595" t="s">
        <v>44</v>
      </c>
      <c r="B1595" s="10">
        <v>3.5965732528100001E-2</v>
      </c>
      <c r="C1595" s="18">
        <v>3.6035334229089999E-2</v>
      </c>
      <c r="D1595" s="10">
        <v>3.5897794737040002E-2</v>
      </c>
      <c r="E1595" s="16">
        <v>5.865476101297E-2</v>
      </c>
      <c r="F1595" s="10">
        <v>3.3657392088080003E-2</v>
      </c>
      <c r="G1595" s="9">
        <v>2.4847436802359998E-2</v>
      </c>
      <c r="H1595" s="9">
        <v>2.7393120946349998E-2</v>
      </c>
      <c r="I1595" s="18">
        <v>4.3933037731389998E-2</v>
      </c>
      <c r="J1595" s="10">
        <v>3.7347368585739997E-2</v>
      </c>
      <c r="K1595" s="10">
        <v>3.156421586074E-2</v>
      </c>
      <c r="L1595" s="10">
        <v>4.1276244419550003E-2</v>
      </c>
      <c r="M1595" s="9">
        <v>2.3651873561309999E-2</v>
      </c>
      <c r="N1595" s="10">
        <v>3.3451354480790001E-2</v>
      </c>
      <c r="O1595" s="10">
        <v>3.4416199542499998E-2</v>
      </c>
      <c r="P1595" s="10">
        <v>2.978189942103E-2</v>
      </c>
      <c r="Q1595" s="10">
        <v>3.1852285766790001E-2</v>
      </c>
      <c r="R1595" s="10">
        <v>2.8096176556599999E-2</v>
      </c>
      <c r="S1595" s="10">
        <v>3.7531563060590002E-2</v>
      </c>
      <c r="T1595" s="10">
        <v>3.5635254054919997E-2</v>
      </c>
      <c r="U1595" s="10">
        <v>2.8707340531930001E-2</v>
      </c>
      <c r="V1595" s="8">
        <v>4.8417265764410002E-2</v>
      </c>
      <c r="W1595" s="8">
        <v>5.50714005682E-2</v>
      </c>
    </row>
    <row r="1596" spans="1:23" x14ac:dyDescent="0.25">
      <c r="A1596" t="s">
        <v>28</v>
      </c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4"/>
      <c r="V1596" s="4"/>
      <c r="W1596" s="4"/>
    </row>
    <row r="1597" spans="1:23" x14ac:dyDescent="0.25">
      <c r="A1597" t="s">
        <v>29</v>
      </c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4"/>
      <c r="V1597" s="4"/>
      <c r="W1597" s="4"/>
    </row>
    <row r="1598" spans="1:23" x14ac:dyDescent="0.25"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4"/>
      <c r="V1598" s="4"/>
      <c r="W1598" s="4"/>
    </row>
    <row r="1599" spans="1:23" x14ac:dyDescent="0.25"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4"/>
      <c r="V1599" s="4"/>
      <c r="W1599" s="4"/>
    </row>
    <row r="1600" spans="1:23" x14ac:dyDescent="0.25">
      <c r="A1600" t="s">
        <v>272</v>
      </c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4"/>
      <c r="V1600" s="4"/>
      <c r="W1600" s="4"/>
    </row>
    <row r="1601" spans="1:23" s="2" customFormat="1" x14ac:dyDescent="0.25">
      <c r="B1601" s="11"/>
      <c r="C1601" s="19" t="s">
        <v>0</v>
      </c>
      <c r="D1601" s="20"/>
      <c r="E1601" s="19" t="s">
        <v>1</v>
      </c>
      <c r="F1601" s="20"/>
      <c r="G1601" s="20"/>
      <c r="H1601" s="20"/>
      <c r="I1601" s="19" t="s">
        <v>2</v>
      </c>
      <c r="J1601" s="20"/>
      <c r="K1601" s="20"/>
      <c r="L1601" s="20"/>
      <c r="M1601" s="20"/>
      <c r="N1601" s="20"/>
      <c r="O1601" s="20"/>
      <c r="P1601" s="20"/>
      <c r="Q1601" s="20"/>
      <c r="R1601" s="20"/>
      <c r="S1601" s="20"/>
      <c r="T1601" s="20"/>
      <c r="U1601" s="20"/>
      <c r="V1601" s="20"/>
      <c r="W1601" s="20"/>
    </row>
    <row r="1602" spans="1:23" ht="30" x14ac:dyDescent="0.25">
      <c r="A1602" s="3" t="s">
        <v>3</v>
      </c>
      <c r="B1602" s="5" t="s">
        <v>4</v>
      </c>
      <c r="C1602" s="13" t="s">
        <v>5</v>
      </c>
      <c r="D1602" s="12" t="s">
        <v>6</v>
      </c>
      <c r="E1602" s="13" t="s">
        <v>7</v>
      </c>
      <c r="F1602" s="12" t="s">
        <v>8</v>
      </c>
      <c r="G1602" s="5" t="s">
        <v>9</v>
      </c>
      <c r="H1602" s="5" t="s">
        <v>10</v>
      </c>
      <c r="I1602" s="13" t="s">
        <v>11</v>
      </c>
      <c r="J1602" s="12" t="s">
        <v>12</v>
      </c>
      <c r="K1602" s="5" t="s">
        <v>13</v>
      </c>
      <c r="L1602" s="5" t="s">
        <v>14</v>
      </c>
      <c r="M1602" s="5" t="s">
        <v>15</v>
      </c>
      <c r="N1602" s="5" t="s">
        <v>16</v>
      </c>
      <c r="O1602" s="5" t="s">
        <v>17</v>
      </c>
      <c r="P1602" s="5" t="s">
        <v>18</v>
      </c>
      <c r="Q1602" s="5" t="s">
        <v>19</v>
      </c>
      <c r="R1602" s="5" t="s">
        <v>20</v>
      </c>
      <c r="S1602" s="5" t="s">
        <v>21</v>
      </c>
      <c r="T1602" s="5" t="s">
        <v>22</v>
      </c>
      <c r="U1602" s="5" t="s">
        <v>23</v>
      </c>
      <c r="V1602" s="5" t="s">
        <v>24</v>
      </c>
      <c r="W1602" s="5" t="s">
        <v>25</v>
      </c>
    </row>
    <row r="1603" spans="1:23" x14ac:dyDescent="0.25">
      <c r="A1603" t="s">
        <v>26</v>
      </c>
      <c r="B1603" s="6">
        <v>19555</v>
      </c>
      <c r="C1603" s="14">
        <v>9106</v>
      </c>
      <c r="D1603" s="6">
        <v>10449</v>
      </c>
      <c r="E1603" s="14">
        <v>1790</v>
      </c>
      <c r="F1603" s="6">
        <v>5861</v>
      </c>
      <c r="G1603" s="6">
        <v>5734</v>
      </c>
      <c r="H1603" s="6">
        <v>6170</v>
      </c>
      <c r="I1603" s="14">
        <v>1895</v>
      </c>
      <c r="J1603" s="6">
        <v>1823</v>
      </c>
      <c r="K1603" s="6">
        <v>1360</v>
      </c>
      <c r="L1603" s="6">
        <v>1080</v>
      </c>
      <c r="M1603" s="6">
        <v>1691</v>
      </c>
      <c r="N1603" s="6">
        <v>1111</v>
      </c>
      <c r="O1603" s="6">
        <v>1564</v>
      </c>
      <c r="P1603" s="6">
        <v>1769</v>
      </c>
      <c r="Q1603" s="6">
        <v>858</v>
      </c>
      <c r="R1603" s="6">
        <v>608</v>
      </c>
      <c r="S1603" s="6">
        <v>612</v>
      </c>
      <c r="T1603" s="6">
        <v>1102</v>
      </c>
      <c r="U1603" s="6">
        <v>1617</v>
      </c>
      <c r="V1603" s="6">
        <v>1655</v>
      </c>
      <c r="W1603" s="6">
        <v>810</v>
      </c>
    </row>
    <row r="1604" spans="1:23" x14ac:dyDescent="0.25">
      <c r="A1604" t="s">
        <v>27</v>
      </c>
      <c r="B1604" s="7">
        <v>19555</v>
      </c>
      <c r="C1604" s="15">
        <v>9659</v>
      </c>
      <c r="D1604" s="7">
        <v>9896</v>
      </c>
      <c r="E1604" s="15">
        <v>4450</v>
      </c>
      <c r="F1604" s="7">
        <v>6330</v>
      </c>
      <c r="G1604" s="7">
        <v>4376</v>
      </c>
      <c r="H1604" s="7">
        <v>4399</v>
      </c>
      <c r="I1604" s="15">
        <v>1853</v>
      </c>
      <c r="J1604" s="7">
        <v>1912</v>
      </c>
      <c r="K1604" s="7">
        <v>1375</v>
      </c>
      <c r="L1604" s="7">
        <v>1168</v>
      </c>
      <c r="M1604" s="7">
        <v>1780</v>
      </c>
      <c r="N1604" s="7">
        <v>944</v>
      </c>
      <c r="O1604" s="7">
        <v>1330</v>
      </c>
      <c r="P1604" s="7">
        <v>1502</v>
      </c>
      <c r="Q1604" s="7">
        <v>960</v>
      </c>
      <c r="R1604" s="7">
        <v>748</v>
      </c>
      <c r="S1604" s="7">
        <v>891</v>
      </c>
      <c r="T1604" s="7">
        <v>1327</v>
      </c>
      <c r="U1604" s="7">
        <v>1345</v>
      </c>
      <c r="V1604" s="7">
        <v>1424</v>
      </c>
      <c r="W1604" s="7">
        <v>994</v>
      </c>
    </row>
    <row r="1605" spans="1:23" x14ac:dyDescent="0.25">
      <c r="A1605" t="s">
        <v>68</v>
      </c>
      <c r="B1605" s="10">
        <v>5.8542016021239998E-2</v>
      </c>
      <c r="C1605" s="16">
        <v>6.3185732754759999E-2</v>
      </c>
      <c r="D1605" s="9">
        <v>5.4009312757990001E-2</v>
      </c>
      <c r="E1605" s="17">
        <v>4.7255398308779999E-2</v>
      </c>
      <c r="F1605" s="8">
        <v>7.4969703311159999E-2</v>
      </c>
      <c r="G1605" s="8">
        <v>6.5052519427390001E-2</v>
      </c>
      <c r="H1605" s="9">
        <v>3.9844327432259997E-2</v>
      </c>
      <c r="I1605" s="16">
        <v>7.0440013166089999E-2</v>
      </c>
      <c r="J1605" s="10">
        <v>5.9036672884880001E-2</v>
      </c>
      <c r="K1605" s="10">
        <v>5.1021736056120003E-2</v>
      </c>
      <c r="L1605" s="8">
        <v>7.6745724045210004E-2</v>
      </c>
      <c r="M1605" s="10">
        <v>5.6164731211630001E-2</v>
      </c>
      <c r="N1605" s="10">
        <v>5.4118123935560002E-2</v>
      </c>
      <c r="O1605" s="10">
        <v>6.1138137863450001E-2</v>
      </c>
      <c r="P1605" s="10">
        <v>5.6150031235629998E-2</v>
      </c>
      <c r="Q1605" s="10">
        <v>7.3758948598520002E-2</v>
      </c>
      <c r="R1605" s="10">
        <v>7.0875749733019994E-2</v>
      </c>
      <c r="S1605" s="10">
        <v>5.2781722659789997E-2</v>
      </c>
      <c r="T1605" s="10">
        <v>4.5255955951250003E-2</v>
      </c>
      <c r="U1605" s="10">
        <v>5.132395065584E-2</v>
      </c>
      <c r="V1605" s="9">
        <v>4.0986636712749998E-2</v>
      </c>
      <c r="W1605" s="10">
        <v>6.6846512402139999E-2</v>
      </c>
    </row>
    <row r="1606" spans="1:23" x14ac:dyDescent="0.25">
      <c r="A1606" t="s">
        <v>39</v>
      </c>
      <c r="B1606" s="10">
        <v>8.222582777529E-2</v>
      </c>
      <c r="C1606" s="16">
        <v>8.6816172376400005E-2</v>
      </c>
      <c r="D1606" s="9">
        <v>7.7745220721310002E-2</v>
      </c>
      <c r="E1606" s="17">
        <v>6.5224617455460002E-2</v>
      </c>
      <c r="F1606" s="8">
        <v>9.5226972260330001E-2</v>
      </c>
      <c r="G1606" s="8">
        <v>9.582205977555E-2</v>
      </c>
      <c r="H1606" s="9">
        <v>6.7191845658240004E-2</v>
      </c>
      <c r="I1606" s="18">
        <v>8.2871494126169995E-2</v>
      </c>
      <c r="J1606" s="10">
        <v>8.4386371719760003E-2</v>
      </c>
      <c r="K1606" s="10">
        <v>8.9614793026470005E-2</v>
      </c>
      <c r="L1606" s="10">
        <v>9.7737355190150005E-2</v>
      </c>
      <c r="M1606" s="10">
        <v>9.0837057490410003E-2</v>
      </c>
      <c r="N1606" s="10">
        <v>7.4291205450090006E-2</v>
      </c>
      <c r="O1606" s="8">
        <v>0.1012015410788</v>
      </c>
      <c r="P1606" s="10">
        <v>7.8912269825809997E-2</v>
      </c>
      <c r="Q1606" s="10">
        <v>8.0774769396320001E-2</v>
      </c>
      <c r="R1606" s="10">
        <v>6.6637368585040005E-2</v>
      </c>
      <c r="S1606" s="10">
        <v>7.1266361854040006E-2</v>
      </c>
      <c r="T1606" s="10">
        <v>7.3654936502839996E-2</v>
      </c>
      <c r="U1606" s="10">
        <v>7.1512045034440003E-2</v>
      </c>
      <c r="V1606" s="10">
        <v>9.0315909477530001E-2</v>
      </c>
      <c r="W1606" s="9">
        <v>5.7455264404679997E-2</v>
      </c>
    </row>
    <row r="1607" spans="1:23" x14ac:dyDescent="0.25">
      <c r="A1607" t="s">
        <v>40</v>
      </c>
      <c r="B1607" s="10">
        <v>0.15381664516410001</v>
      </c>
      <c r="C1607" s="16">
        <v>0.161844333609</v>
      </c>
      <c r="D1607" s="9">
        <v>0.14598086798420001</v>
      </c>
      <c r="E1607" s="17">
        <v>0.13219812516490001</v>
      </c>
      <c r="F1607" s="8">
        <v>0.16396857990559999</v>
      </c>
      <c r="G1607" s="8">
        <v>0.1688014893649</v>
      </c>
      <c r="H1607" s="10">
        <v>0.14617274733829999</v>
      </c>
      <c r="I1607" s="18">
        <v>0.16670737424599999</v>
      </c>
      <c r="J1607" s="10">
        <v>0.16851567839600001</v>
      </c>
      <c r="K1607" s="10">
        <v>0.15595703472629999</v>
      </c>
      <c r="L1607" s="10">
        <v>0.1406840965168</v>
      </c>
      <c r="M1607" s="10">
        <v>0.152663565276</v>
      </c>
      <c r="N1607" s="10">
        <v>0.144632673243</v>
      </c>
      <c r="O1607" s="10">
        <v>0.1652419027067</v>
      </c>
      <c r="P1607" s="10">
        <v>0.1694336137329</v>
      </c>
      <c r="Q1607" s="10">
        <v>0.15735625562630001</v>
      </c>
      <c r="R1607" s="10">
        <v>0.15393575896100001</v>
      </c>
      <c r="S1607" s="9">
        <v>0.12129746174059999</v>
      </c>
      <c r="T1607" s="10">
        <v>0.1477020675986</v>
      </c>
      <c r="U1607" s="9">
        <v>0.13267912750829999</v>
      </c>
      <c r="V1607" s="10">
        <v>0.1531308024362</v>
      </c>
      <c r="W1607" s="10">
        <v>0.1492851178805</v>
      </c>
    </row>
    <row r="1608" spans="1:23" x14ac:dyDescent="0.25">
      <c r="A1608" t="s">
        <v>41</v>
      </c>
      <c r="B1608" s="10">
        <v>0.2043340756218</v>
      </c>
      <c r="C1608" s="16">
        <v>0.21515943829779999</v>
      </c>
      <c r="D1608" s="9">
        <v>0.19376750587979999</v>
      </c>
      <c r="E1608" s="17">
        <v>0.184568426934</v>
      </c>
      <c r="F1608" s="10">
        <v>0.20213982476799999</v>
      </c>
      <c r="G1608" s="8">
        <v>0.2229192655843</v>
      </c>
      <c r="H1608" s="10">
        <v>0.20900065383880001</v>
      </c>
      <c r="I1608" s="18">
        <v>0.22055076716999999</v>
      </c>
      <c r="J1608" s="9">
        <v>0.1829602726722</v>
      </c>
      <c r="K1608" s="8">
        <v>0.23272531441819999</v>
      </c>
      <c r="L1608" s="10">
        <v>0.19742178032679999</v>
      </c>
      <c r="M1608" s="10">
        <v>0.1953809834985</v>
      </c>
      <c r="N1608" s="10">
        <v>0.1932483913586</v>
      </c>
      <c r="O1608" s="10">
        <v>0.19116606667399999</v>
      </c>
      <c r="P1608" s="8">
        <v>0.2286014597462</v>
      </c>
      <c r="Q1608" s="10">
        <v>0.20052703439219999</v>
      </c>
      <c r="R1608" s="10">
        <v>0.20897975499720001</v>
      </c>
      <c r="S1608" s="10">
        <v>0.19979788586979999</v>
      </c>
      <c r="T1608" s="10">
        <v>0.21460114135729999</v>
      </c>
      <c r="U1608" s="10">
        <v>0.20878160482979999</v>
      </c>
      <c r="V1608" s="10">
        <v>0.1978207179076</v>
      </c>
      <c r="W1608" s="10">
        <v>0.1854400671717</v>
      </c>
    </row>
    <row r="1609" spans="1:23" x14ac:dyDescent="0.25">
      <c r="A1609" t="s">
        <v>42</v>
      </c>
      <c r="B1609" s="10">
        <v>0.13756919382980001</v>
      </c>
      <c r="C1609" s="16">
        <v>0.1562675467414</v>
      </c>
      <c r="D1609" s="9">
        <v>0.11931784687579999</v>
      </c>
      <c r="E1609" s="16">
        <v>0.15575731880220001</v>
      </c>
      <c r="F1609" s="10">
        <v>0.14086784398400001</v>
      </c>
      <c r="G1609" s="10">
        <v>0.13671100309190001</v>
      </c>
      <c r="H1609" s="9">
        <v>0.11527511515860001</v>
      </c>
      <c r="I1609" s="18">
        <v>0.13193485395919999</v>
      </c>
      <c r="J1609" s="10">
        <v>0.14532816585819999</v>
      </c>
      <c r="K1609" s="10">
        <v>0.14991201005599999</v>
      </c>
      <c r="L1609" s="10">
        <v>0.11579395970630001</v>
      </c>
      <c r="M1609" s="10">
        <v>0.14292590135470001</v>
      </c>
      <c r="N1609" s="10">
        <v>0.1478606081778</v>
      </c>
      <c r="O1609" s="10">
        <v>0.1227264269921</v>
      </c>
      <c r="P1609" s="10">
        <v>0.137663438641</v>
      </c>
      <c r="Q1609" s="10">
        <v>0.13486569557270001</v>
      </c>
      <c r="R1609" s="10">
        <v>0.15065693702419999</v>
      </c>
      <c r="S1609" s="10">
        <v>0.13901381294279999</v>
      </c>
      <c r="T1609" s="10">
        <v>0.14040054192170001</v>
      </c>
      <c r="U1609" s="10">
        <v>0.15307406039929999</v>
      </c>
      <c r="V1609" s="10">
        <v>0.1238746343512</v>
      </c>
      <c r="W1609" s="10">
        <v>0.12834855610830001</v>
      </c>
    </row>
    <row r="1610" spans="1:23" x14ac:dyDescent="0.25">
      <c r="A1610" t="s">
        <v>69</v>
      </c>
      <c r="B1610" s="10">
        <v>6.9872986753759997E-2</v>
      </c>
      <c r="C1610" s="16">
        <v>7.6515896859840005E-2</v>
      </c>
      <c r="D1610" s="9">
        <v>6.3388883169679999E-2</v>
      </c>
      <c r="E1610" s="16">
        <v>8.8412129791350005E-2</v>
      </c>
      <c r="F1610" s="10">
        <v>6.8304496055329997E-2</v>
      </c>
      <c r="G1610" s="10">
        <v>7.017286420294E-2</v>
      </c>
      <c r="H1610" s="9">
        <v>5.3075736330729997E-2</v>
      </c>
      <c r="I1610" s="17">
        <v>5.2128305850619998E-2</v>
      </c>
      <c r="J1610" s="10">
        <v>7.6506689744870002E-2</v>
      </c>
      <c r="K1610" s="10">
        <v>6.3369085648870005E-2</v>
      </c>
      <c r="L1610" s="10">
        <v>7.1256993038869995E-2</v>
      </c>
      <c r="M1610" s="10">
        <v>6.2040543428139999E-2</v>
      </c>
      <c r="N1610" s="10">
        <v>7.2339951800530003E-2</v>
      </c>
      <c r="O1610" s="10">
        <v>6.3206363492830001E-2</v>
      </c>
      <c r="P1610" s="10">
        <v>6.9822317625590005E-2</v>
      </c>
      <c r="Q1610" s="10">
        <v>7.286624238238E-2</v>
      </c>
      <c r="R1610" s="10">
        <v>6.4738549540169998E-2</v>
      </c>
      <c r="S1610" s="8">
        <v>0.1048070469368</v>
      </c>
      <c r="T1610" s="8">
        <v>8.8672039868659999E-2</v>
      </c>
      <c r="U1610" s="10">
        <v>7.4413117488489999E-2</v>
      </c>
      <c r="V1610" s="10">
        <v>6.0150095314700003E-2</v>
      </c>
      <c r="W1610" s="10">
        <v>7.0588081196899993E-2</v>
      </c>
    </row>
    <row r="1611" spans="1:23" x14ac:dyDescent="0.25">
      <c r="A1611" t="s">
        <v>44</v>
      </c>
      <c r="B1611" s="10">
        <v>0.29363925483390002</v>
      </c>
      <c r="C1611" s="17">
        <v>0.24021087936079999</v>
      </c>
      <c r="D1611" s="8">
        <v>0.34579036261129997</v>
      </c>
      <c r="E1611" s="16">
        <v>0.32658398354329998</v>
      </c>
      <c r="F1611" s="9">
        <v>0.25452257971559999</v>
      </c>
      <c r="G1611" s="9">
        <v>0.24052079855299999</v>
      </c>
      <c r="H1611" s="8">
        <v>0.36943957424309998</v>
      </c>
      <c r="I1611" s="18">
        <v>0.2753671914818</v>
      </c>
      <c r="J1611" s="10">
        <v>0.2832661487241</v>
      </c>
      <c r="K1611" s="9">
        <v>0.25740002606809997</v>
      </c>
      <c r="L1611" s="10">
        <v>0.30036009117590001</v>
      </c>
      <c r="M1611" s="10">
        <v>0.2999872177406</v>
      </c>
      <c r="N1611" s="10">
        <v>0.3135090460344</v>
      </c>
      <c r="O1611" s="10">
        <v>0.29531956119219999</v>
      </c>
      <c r="P1611" s="9">
        <v>0.25941686919290002</v>
      </c>
      <c r="Q1611" s="10">
        <v>0.27985105403159999</v>
      </c>
      <c r="R1611" s="10">
        <v>0.28417588115940001</v>
      </c>
      <c r="S1611" s="10">
        <v>0.31103570799620001</v>
      </c>
      <c r="T1611" s="10">
        <v>0.2897133167996</v>
      </c>
      <c r="U1611" s="10">
        <v>0.30821609408389999</v>
      </c>
      <c r="V1611" s="8">
        <v>0.33372120379999998</v>
      </c>
      <c r="W1611" s="8">
        <v>0.3420364008358</v>
      </c>
    </row>
    <row r="1612" spans="1:23" x14ac:dyDescent="0.25">
      <c r="A1612" t="s">
        <v>28</v>
      </c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4"/>
      <c r="V1612" s="4"/>
      <c r="W1612" s="4"/>
    </row>
    <row r="1613" spans="1:23" x14ac:dyDescent="0.25">
      <c r="A1613" t="s">
        <v>29</v>
      </c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4"/>
      <c r="V1613" s="4"/>
      <c r="W1613" s="4"/>
    </row>
    <row r="1614" spans="1:23" x14ac:dyDescent="0.25"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4"/>
      <c r="V1614" s="4"/>
      <c r="W1614" s="4"/>
    </row>
    <row r="1615" spans="1:23" x14ac:dyDescent="0.25"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4"/>
      <c r="V1615" s="4"/>
      <c r="W1615" s="4"/>
    </row>
    <row r="1616" spans="1:23" x14ac:dyDescent="0.25">
      <c r="A1616" t="s">
        <v>273</v>
      </c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4"/>
      <c r="V1616" s="4"/>
      <c r="W1616" s="4"/>
    </row>
    <row r="1617" spans="1:23" s="2" customFormat="1" x14ac:dyDescent="0.25">
      <c r="B1617" s="11"/>
      <c r="C1617" s="19" t="s">
        <v>0</v>
      </c>
      <c r="D1617" s="20"/>
      <c r="E1617" s="19" t="s">
        <v>1</v>
      </c>
      <c r="F1617" s="20"/>
      <c r="G1617" s="20"/>
      <c r="H1617" s="20"/>
      <c r="I1617" s="19" t="s">
        <v>2</v>
      </c>
      <c r="J1617" s="20"/>
      <c r="K1617" s="20"/>
      <c r="L1617" s="20"/>
      <c r="M1617" s="20"/>
      <c r="N1617" s="20"/>
      <c r="O1617" s="20"/>
      <c r="P1617" s="20"/>
      <c r="Q1617" s="20"/>
      <c r="R1617" s="20"/>
      <c r="S1617" s="20"/>
      <c r="T1617" s="20"/>
      <c r="U1617" s="20"/>
      <c r="V1617" s="20"/>
      <c r="W1617" s="20"/>
    </row>
    <row r="1618" spans="1:23" ht="30" x14ac:dyDescent="0.25">
      <c r="A1618" s="3" t="s">
        <v>3</v>
      </c>
      <c r="B1618" s="5" t="s">
        <v>4</v>
      </c>
      <c r="C1618" s="13" t="s">
        <v>5</v>
      </c>
      <c r="D1618" s="12" t="s">
        <v>6</v>
      </c>
      <c r="E1618" s="13" t="s">
        <v>7</v>
      </c>
      <c r="F1618" s="12" t="s">
        <v>8</v>
      </c>
      <c r="G1618" s="5" t="s">
        <v>9</v>
      </c>
      <c r="H1618" s="5" t="s">
        <v>10</v>
      </c>
      <c r="I1618" s="13" t="s">
        <v>11</v>
      </c>
      <c r="J1618" s="12" t="s">
        <v>12</v>
      </c>
      <c r="K1618" s="5" t="s">
        <v>13</v>
      </c>
      <c r="L1618" s="5" t="s">
        <v>14</v>
      </c>
      <c r="M1618" s="5" t="s">
        <v>15</v>
      </c>
      <c r="N1618" s="5" t="s">
        <v>16</v>
      </c>
      <c r="O1618" s="5" t="s">
        <v>17</v>
      </c>
      <c r="P1618" s="5" t="s">
        <v>18</v>
      </c>
      <c r="Q1618" s="5" t="s">
        <v>19</v>
      </c>
      <c r="R1618" s="5" t="s">
        <v>20</v>
      </c>
      <c r="S1618" s="5" t="s">
        <v>21</v>
      </c>
      <c r="T1618" s="5" t="s">
        <v>22</v>
      </c>
      <c r="U1618" s="5" t="s">
        <v>23</v>
      </c>
      <c r="V1618" s="5" t="s">
        <v>24</v>
      </c>
      <c r="W1618" s="5" t="s">
        <v>25</v>
      </c>
    </row>
    <row r="1619" spans="1:23" x14ac:dyDescent="0.25">
      <c r="A1619" t="s">
        <v>26</v>
      </c>
      <c r="B1619" s="6">
        <v>19555</v>
      </c>
      <c r="C1619" s="14">
        <v>9106</v>
      </c>
      <c r="D1619" s="6">
        <v>10449</v>
      </c>
      <c r="E1619" s="14">
        <v>1790</v>
      </c>
      <c r="F1619" s="6">
        <v>5861</v>
      </c>
      <c r="G1619" s="6">
        <v>5734</v>
      </c>
      <c r="H1619" s="6">
        <v>6170</v>
      </c>
      <c r="I1619" s="14">
        <v>1895</v>
      </c>
      <c r="J1619" s="6">
        <v>1823</v>
      </c>
      <c r="K1619" s="6">
        <v>1360</v>
      </c>
      <c r="L1619" s="6">
        <v>1080</v>
      </c>
      <c r="M1619" s="6">
        <v>1691</v>
      </c>
      <c r="N1619" s="6">
        <v>1111</v>
      </c>
      <c r="O1619" s="6">
        <v>1564</v>
      </c>
      <c r="P1619" s="6">
        <v>1769</v>
      </c>
      <c r="Q1619" s="6">
        <v>858</v>
      </c>
      <c r="R1619" s="6">
        <v>608</v>
      </c>
      <c r="S1619" s="6">
        <v>612</v>
      </c>
      <c r="T1619" s="6">
        <v>1102</v>
      </c>
      <c r="U1619" s="6">
        <v>1617</v>
      </c>
      <c r="V1619" s="6">
        <v>1655</v>
      </c>
      <c r="W1619" s="6">
        <v>810</v>
      </c>
    </row>
    <row r="1620" spans="1:23" x14ac:dyDescent="0.25">
      <c r="A1620" t="s">
        <v>27</v>
      </c>
      <c r="B1620" s="7">
        <v>19555</v>
      </c>
      <c r="C1620" s="15">
        <v>9659</v>
      </c>
      <c r="D1620" s="7">
        <v>9896</v>
      </c>
      <c r="E1620" s="15">
        <v>4450</v>
      </c>
      <c r="F1620" s="7">
        <v>6330</v>
      </c>
      <c r="G1620" s="7">
        <v>4376</v>
      </c>
      <c r="H1620" s="7">
        <v>4399</v>
      </c>
      <c r="I1620" s="15">
        <v>1853</v>
      </c>
      <c r="J1620" s="7">
        <v>1912</v>
      </c>
      <c r="K1620" s="7">
        <v>1375</v>
      </c>
      <c r="L1620" s="7">
        <v>1168</v>
      </c>
      <c r="M1620" s="7">
        <v>1780</v>
      </c>
      <c r="N1620" s="7">
        <v>944</v>
      </c>
      <c r="O1620" s="7">
        <v>1330</v>
      </c>
      <c r="P1620" s="7">
        <v>1502</v>
      </c>
      <c r="Q1620" s="7">
        <v>960</v>
      </c>
      <c r="R1620" s="7">
        <v>748</v>
      </c>
      <c r="S1620" s="7">
        <v>891</v>
      </c>
      <c r="T1620" s="7">
        <v>1327</v>
      </c>
      <c r="U1620" s="7">
        <v>1345</v>
      </c>
      <c r="V1620" s="7">
        <v>1424</v>
      </c>
      <c r="W1620" s="7">
        <v>994</v>
      </c>
    </row>
    <row r="1621" spans="1:23" x14ac:dyDescent="0.25">
      <c r="A1621" t="s">
        <v>68</v>
      </c>
      <c r="B1621" s="10">
        <v>2.713566924132E-2</v>
      </c>
      <c r="C1621" s="18">
        <v>2.8748110768290001E-2</v>
      </c>
      <c r="D1621" s="10">
        <v>2.5561775011660001E-2</v>
      </c>
      <c r="E1621" s="17">
        <v>1.772135192984E-2</v>
      </c>
      <c r="F1621" s="8">
        <v>3.2961006576700001E-2</v>
      </c>
      <c r="G1621" s="8">
        <v>3.4674011888080003E-2</v>
      </c>
      <c r="H1621" s="9">
        <v>2.0778411284679998E-2</v>
      </c>
      <c r="I1621" s="18">
        <v>2.6305856740809999E-2</v>
      </c>
      <c r="J1621" s="10">
        <v>2.6104851493060001E-2</v>
      </c>
      <c r="K1621" s="9">
        <v>1.5705404116739999E-2</v>
      </c>
      <c r="L1621" s="10">
        <v>3.4785061624210002E-2</v>
      </c>
      <c r="M1621" s="10">
        <v>1.9929971294229999E-2</v>
      </c>
      <c r="N1621" s="10">
        <v>3.1897789389980002E-2</v>
      </c>
      <c r="O1621" s="8">
        <v>4.0233357903690002E-2</v>
      </c>
      <c r="P1621" s="10">
        <v>2.2795936347100001E-2</v>
      </c>
      <c r="Q1621" s="10">
        <v>2.751886226002E-2</v>
      </c>
      <c r="R1621" s="10">
        <v>3.0567004046130001E-2</v>
      </c>
      <c r="S1621" s="10">
        <v>2.6199624874389999E-2</v>
      </c>
      <c r="T1621" s="10">
        <v>2.16285713953E-2</v>
      </c>
      <c r="U1621" s="10">
        <v>2.0425584548970002E-2</v>
      </c>
      <c r="V1621" s="10">
        <v>3.3273537983180002E-2</v>
      </c>
      <c r="W1621" s="8">
        <v>4.041568024001E-2</v>
      </c>
    </row>
    <row r="1622" spans="1:23" x14ac:dyDescent="0.25">
      <c r="A1622" t="s">
        <v>39</v>
      </c>
      <c r="B1622" s="10">
        <v>4.946515362099E-2</v>
      </c>
      <c r="C1622" s="18">
        <v>5.1276007529309997E-2</v>
      </c>
      <c r="D1622" s="10">
        <v>4.7697590289610001E-2</v>
      </c>
      <c r="E1622" s="17">
        <v>3.5019663828990001E-2</v>
      </c>
      <c r="F1622" s="8">
        <v>6.4697293405689998E-2</v>
      </c>
      <c r="G1622" s="10">
        <v>5.3069159998910001E-2</v>
      </c>
      <c r="H1622" s="9">
        <v>3.8575008244559998E-2</v>
      </c>
      <c r="I1622" s="18">
        <v>5.2499071153709997E-2</v>
      </c>
      <c r="J1622" s="10">
        <v>5.2453797208109998E-2</v>
      </c>
      <c r="K1622" s="10">
        <v>4.2321657715309997E-2</v>
      </c>
      <c r="L1622" s="10">
        <v>4.4936256198230003E-2</v>
      </c>
      <c r="M1622" s="10">
        <v>4.3294943016359999E-2</v>
      </c>
      <c r="N1622" s="10">
        <v>4.1792138963440001E-2</v>
      </c>
      <c r="O1622" s="10">
        <v>5.8362974514489997E-2</v>
      </c>
      <c r="P1622" s="10">
        <v>4.5591756195669998E-2</v>
      </c>
      <c r="Q1622" s="10">
        <v>6.1360963243609998E-2</v>
      </c>
      <c r="R1622" s="10">
        <v>5.4120275153119998E-2</v>
      </c>
      <c r="S1622" s="10">
        <v>5.1116223250889999E-2</v>
      </c>
      <c r="T1622" s="10">
        <v>4.8187977648590001E-2</v>
      </c>
      <c r="U1622" s="10">
        <v>4.5141333437449999E-2</v>
      </c>
      <c r="V1622" s="10">
        <v>5.1063201594249999E-2</v>
      </c>
      <c r="W1622" s="10">
        <v>5.4335726601159998E-2</v>
      </c>
    </row>
    <row r="1623" spans="1:23" x14ac:dyDescent="0.25">
      <c r="A1623" t="s">
        <v>40</v>
      </c>
      <c r="B1623" s="10">
        <v>0.15064830595010001</v>
      </c>
      <c r="C1623" s="17">
        <v>0.1424677322106</v>
      </c>
      <c r="D1623" s="8">
        <v>0.15863331352330001</v>
      </c>
      <c r="E1623" s="17">
        <v>0.1249398638603</v>
      </c>
      <c r="F1623" s="8">
        <v>0.1723748980615</v>
      </c>
      <c r="G1623" s="10">
        <v>0.1578771526128</v>
      </c>
      <c r="H1623" s="9">
        <v>0.13820130932220001</v>
      </c>
      <c r="I1623" s="18">
        <v>0.15811008613229999</v>
      </c>
      <c r="J1623" s="10">
        <v>0.16439252645999999</v>
      </c>
      <c r="K1623" s="10">
        <v>0.1607145760558</v>
      </c>
      <c r="L1623" s="10">
        <v>0.13282250913349999</v>
      </c>
      <c r="M1623" s="10">
        <v>0.1495996599246</v>
      </c>
      <c r="N1623" s="10">
        <v>0.1370193995492</v>
      </c>
      <c r="O1623" s="10">
        <v>0.1513032710769</v>
      </c>
      <c r="P1623" s="10">
        <v>0.13852010538109999</v>
      </c>
      <c r="Q1623" s="10">
        <v>0.1540008397673</v>
      </c>
      <c r="R1623" s="10">
        <v>0.1519763224066</v>
      </c>
      <c r="S1623" s="10">
        <v>0.15766913078399999</v>
      </c>
      <c r="T1623" s="10">
        <v>0.13971390579760001</v>
      </c>
      <c r="U1623" s="9">
        <v>0.1295352298513</v>
      </c>
      <c r="V1623" s="10">
        <v>0.1604147307296</v>
      </c>
      <c r="W1623" s="10">
        <v>0.16822739910260001</v>
      </c>
    </row>
    <row r="1624" spans="1:23" x14ac:dyDescent="0.25">
      <c r="A1624" t="s">
        <v>41</v>
      </c>
      <c r="B1624" s="10">
        <v>0.3116920553018</v>
      </c>
      <c r="C1624" s="17">
        <v>0.30299430126780003</v>
      </c>
      <c r="D1624" s="8">
        <v>0.3201818793706</v>
      </c>
      <c r="E1624" s="17">
        <v>0.29018183295049998</v>
      </c>
      <c r="F1624" s="10">
        <v>0.30335795307570002</v>
      </c>
      <c r="G1624" s="8">
        <v>0.32547004940489999</v>
      </c>
      <c r="H1624" s="8">
        <v>0.33174108200910002</v>
      </c>
      <c r="I1624" s="18">
        <v>0.29977226152440001</v>
      </c>
      <c r="J1624" s="10">
        <v>0.31217871888519999</v>
      </c>
      <c r="K1624" s="10">
        <v>0.32979208575840002</v>
      </c>
      <c r="L1624" s="10">
        <v>0.33052283099640001</v>
      </c>
      <c r="M1624" s="10">
        <v>0.31363431867469999</v>
      </c>
      <c r="N1624" s="10">
        <v>0.31727688729719999</v>
      </c>
      <c r="O1624" s="9">
        <v>0.28626580322930001</v>
      </c>
      <c r="P1624" s="8">
        <v>0.34289308108319999</v>
      </c>
      <c r="Q1624" s="10">
        <v>0.31524082665140002</v>
      </c>
      <c r="R1624" s="10">
        <v>0.32100873049599998</v>
      </c>
      <c r="S1624" s="10">
        <v>0.30626868918400002</v>
      </c>
      <c r="T1624" s="10">
        <v>0.2977017536614</v>
      </c>
      <c r="U1624" s="10">
        <v>0.31393095146729999</v>
      </c>
      <c r="V1624" s="10">
        <v>0.31173034405979999</v>
      </c>
      <c r="W1624" s="9">
        <v>0.27392513359870002</v>
      </c>
    </row>
    <row r="1625" spans="1:23" x14ac:dyDescent="0.25">
      <c r="A1625" t="s">
        <v>42</v>
      </c>
      <c r="B1625" s="10">
        <v>0.29788475993059998</v>
      </c>
      <c r="C1625" s="16">
        <v>0.3097531506906</v>
      </c>
      <c r="D1625" s="9">
        <v>0.28630009690870001</v>
      </c>
      <c r="E1625" s="16">
        <v>0.32019442098329998</v>
      </c>
      <c r="F1625" s="9">
        <v>0.27716721853850002</v>
      </c>
      <c r="G1625" s="9">
        <v>0.27978832527219999</v>
      </c>
      <c r="H1625" s="8">
        <v>0.32312895660050001</v>
      </c>
      <c r="I1625" s="18">
        <v>0.3043533659089</v>
      </c>
      <c r="J1625" s="10">
        <v>0.28556785322549999</v>
      </c>
      <c r="K1625" s="10">
        <v>0.29995408553969999</v>
      </c>
      <c r="L1625" s="10">
        <v>0.28246875111750003</v>
      </c>
      <c r="M1625" s="10">
        <v>0.30094700674789998</v>
      </c>
      <c r="N1625" s="10">
        <v>0.31085939240830002</v>
      </c>
      <c r="O1625" s="10">
        <v>0.31297251401100001</v>
      </c>
      <c r="P1625" s="10">
        <v>0.28837010314979999</v>
      </c>
      <c r="Q1625" s="10">
        <v>0.27630614948979998</v>
      </c>
      <c r="R1625" s="10">
        <v>0.2879555366014</v>
      </c>
      <c r="S1625" s="10">
        <v>0.28962434573590001</v>
      </c>
      <c r="T1625" s="10">
        <v>0.32530137653820002</v>
      </c>
      <c r="U1625" s="8">
        <v>0.32380717027599998</v>
      </c>
      <c r="V1625" s="10">
        <v>0.28758061047080002</v>
      </c>
      <c r="W1625" s="10">
        <v>0.27998010094390002</v>
      </c>
    </row>
    <row r="1626" spans="1:23" x14ac:dyDescent="0.25">
      <c r="A1626" t="s">
        <v>69</v>
      </c>
      <c r="B1626" s="10">
        <v>0.1441425584912</v>
      </c>
      <c r="C1626" s="18">
        <v>0.1477422620918</v>
      </c>
      <c r="D1626" s="10">
        <v>0.14062891000790001</v>
      </c>
      <c r="E1626" s="16">
        <v>0.17599396562559999</v>
      </c>
      <c r="F1626" s="9">
        <v>0.13247225509169999</v>
      </c>
      <c r="G1626" s="10">
        <v>0.13840202776150001</v>
      </c>
      <c r="H1626" s="9">
        <v>0.134422894614</v>
      </c>
      <c r="I1626" s="18">
        <v>0.13011900218440001</v>
      </c>
      <c r="J1626" s="10">
        <v>0.13811291056229999</v>
      </c>
      <c r="K1626" s="10">
        <v>0.13220532179780001</v>
      </c>
      <c r="L1626" s="10">
        <v>0.1559342564848</v>
      </c>
      <c r="M1626" s="10">
        <v>0.14983831837229999</v>
      </c>
      <c r="N1626" s="10">
        <v>0.15092749862509999</v>
      </c>
      <c r="O1626" s="10">
        <v>0.13763720775390001</v>
      </c>
      <c r="P1626" s="10">
        <v>0.1498325559656</v>
      </c>
      <c r="Q1626" s="10">
        <v>0.14646779759299999</v>
      </c>
      <c r="R1626" s="10">
        <v>0.1356839891611</v>
      </c>
      <c r="S1626" s="10">
        <v>0.1568401339006</v>
      </c>
      <c r="T1626" s="10">
        <v>0.14799171704280001</v>
      </c>
      <c r="U1626" s="10">
        <v>0.1563715606752</v>
      </c>
      <c r="V1626" s="10">
        <v>0.13686361941969999</v>
      </c>
      <c r="W1626" s="10">
        <v>0.14948330816120001</v>
      </c>
    </row>
    <row r="1627" spans="1:23" x14ac:dyDescent="0.25">
      <c r="A1627" t="s">
        <v>44</v>
      </c>
      <c r="B1627" s="10">
        <v>1.9031497463950001E-2</v>
      </c>
      <c r="C1627" s="18">
        <v>1.7018435441659999E-2</v>
      </c>
      <c r="D1627" s="10">
        <v>2.0996434888249999E-2</v>
      </c>
      <c r="E1627" s="16">
        <v>3.5948900821400002E-2</v>
      </c>
      <c r="F1627" s="10">
        <v>1.696937525025E-2</v>
      </c>
      <c r="G1627" s="9">
        <v>1.071927306162E-2</v>
      </c>
      <c r="H1627" s="9">
        <v>1.3152337925030001E-2</v>
      </c>
      <c r="I1627" s="16">
        <v>2.884035635545E-2</v>
      </c>
      <c r="J1627" s="10">
        <v>2.1189342165929999E-2</v>
      </c>
      <c r="K1627" s="10">
        <v>1.9306869016309999E-2</v>
      </c>
      <c r="L1627" s="10">
        <v>1.8530334445360001E-2</v>
      </c>
      <c r="M1627" s="10">
        <v>2.2755781969839999E-2</v>
      </c>
      <c r="N1627" s="9">
        <v>1.022689376673E-2</v>
      </c>
      <c r="O1627" s="10">
        <v>1.322487151075E-2</v>
      </c>
      <c r="P1627" s="10">
        <v>1.1996461877490001E-2</v>
      </c>
      <c r="Q1627" s="10">
        <v>1.9104560994750001E-2</v>
      </c>
      <c r="R1627" s="10">
        <v>1.8688142135689999E-2</v>
      </c>
      <c r="S1627" s="10">
        <v>1.2281852270179999E-2</v>
      </c>
      <c r="T1627" s="10">
        <v>1.9474697916049999E-2</v>
      </c>
      <c r="U1627" s="9">
        <v>1.078816974376E-2</v>
      </c>
      <c r="V1627" s="10">
        <v>1.9073955742640002E-2</v>
      </c>
      <c r="W1627" s="8">
        <v>3.363265135244E-2</v>
      </c>
    </row>
    <row r="1628" spans="1:23" x14ac:dyDescent="0.25">
      <c r="A1628" t="s">
        <v>28</v>
      </c>
      <c r="B1628" s="4"/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4"/>
      <c r="V1628" s="4"/>
      <c r="W1628" s="4"/>
    </row>
    <row r="1629" spans="1:23" x14ac:dyDescent="0.25">
      <c r="A1629" t="s">
        <v>29</v>
      </c>
      <c r="B1629" s="4"/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4"/>
      <c r="V1629" s="4"/>
      <c r="W1629" s="4"/>
    </row>
    <row r="1630" spans="1:23" x14ac:dyDescent="0.25">
      <c r="B1630" s="4"/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4"/>
      <c r="V1630" s="4"/>
      <c r="W1630" s="4"/>
    </row>
    <row r="1631" spans="1:23" x14ac:dyDescent="0.25">
      <c r="B1631" s="4"/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4"/>
      <c r="V1631" s="4"/>
      <c r="W1631" s="4"/>
    </row>
    <row r="1632" spans="1:23" x14ac:dyDescent="0.25">
      <c r="A1632" t="s">
        <v>274</v>
      </c>
      <c r="B1632" s="4"/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4"/>
      <c r="V1632" s="4"/>
      <c r="W1632" s="4"/>
    </row>
    <row r="1633" spans="1:23" s="2" customFormat="1" x14ac:dyDescent="0.25">
      <c r="B1633" s="11"/>
      <c r="C1633" s="19" t="s">
        <v>0</v>
      </c>
      <c r="D1633" s="20"/>
      <c r="E1633" s="19" t="s">
        <v>1</v>
      </c>
      <c r="F1633" s="20"/>
      <c r="G1633" s="20"/>
      <c r="H1633" s="20"/>
      <c r="I1633" s="19" t="s">
        <v>2</v>
      </c>
      <c r="J1633" s="20"/>
      <c r="K1633" s="20"/>
      <c r="L1633" s="20"/>
      <c r="M1633" s="20"/>
      <c r="N1633" s="20"/>
      <c r="O1633" s="20"/>
      <c r="P1633" s="20"/>
      <c r="Q1633" s="20"/>
      <c r="R1633" s="20"/>
      <c r="S1633" s="20"/>
      <c r="T1633" s="20"/>
      <c r="U1633" s="20"/>
      <c r="V1633" s="20"/>
      <c r="W1633" s="20"/>
    </row>
    <row r="1634" spans="1:23" ht="30" x14ac:dyDescent="0.25">
      <c r="A1634" s="3" t="s">
        <v>3</v>
      </c>
      <c r="B1634" s="5" t="s">
        <v>4</v>
      </c>
      <c r="C1634" s="13" t="s">
        <v>5</v>
      </c>
      <c r="D1634" s="12" t="s">
        <v>6</v>
      </c>
      <c r="E1634" s="13" t="s">
        <v>7</v>
      </c>
      <c r="F1634" s="12" t="s">
        <v>8</v>
      </c>
      <c r="G1634" s="5" t="s">
        <v>9</v>
      </c>
      <c r="H1634" s="5" t="s">
        <v>10</v>
      </c>
      <c r="I1634" s="13" t="s">
        <v>11</v>
      </c>
      <c r="J1634" s="12" t="s">
        <v>12</v>
      </c>
      <c r="K1634" s="5" t="s">
        <v>13</v>
      </c>
      <c r="L1634" s="5" t="s">
        <v>14</v>
      </c>
      <c r="M1634" s="5" t="s">
        <v>15</v>
      </c>
      <c r="N1634" s="5" t="s">
        <v>16</v>
      </c>
      <c r="O1634" s="5" t="s">
        <v>17</v>
      </c>
      <c r="P1634" s="5" t="s">
        <v>18</v>
      </c>
      <c r="Q1634" s="5" t="s">
        <v>19</v>
      </c>
      <c r="R1634" s="5" t="s">
        <v>20</v>
      </c>
      <c r="S1634" s="5" t="s">
        <v>21</v>
      </c>
      <c r="T1634" s="5" t="s">
        <v>22</v>
      </c>
      <c r="U1634" s="5" t="s">
        <v>23</v>
      </c>
      <c r="V1634" s="5" t="s">
        <v>24</v>
      </c>
      <c r="W1634" s="5" t="s">
        <v>25</v>
      </c>
    </row>
    <row r="1635" spans="1:23" x14ac:dyDescent="0.25">
      <c r="A1635" t="s">
        <v>26</v>
      </c>
      <c r="B1635" s="6">
        <v>19555</v>
      </c>
      <c r="C1635" s="14">
        <v>9106</v>
      </c>
      <c r="D1635" s="6">
        <v>10449</v>
      </c>
      <c r="E1635" s="14">
        <v>1790</v>
      </c>
      <c r="F1635" s="6">
        <v>5861</v>
      </c>
      <c r="G1635" s="6">
        <v>5734</v>
      </c>
      <c r="H1635" s="6">
        <v>6170</v>
      </c>
      <c r="I1635" s="14">
        <v>1895</v>
      </c>
      <c r="J1635" s="6">
        <v>1823</v>
      </c>
      <c r="K1635" s="6">
        <v>1360</v>
      </c>
      <c r="L1635" s="6">
        <v>1080</v>
      </c>
      <c r="M1635" s="6">
        <v>1691</v>
      </c>
      <c r="N1635" s="6">
        <v>1111</v>
      </c>
      <c r="O1635" s="6">
        <v>1564</v>
      </c>
      <c r="P1635" s="6">
        <v>1769</v>
      </c>
      <c r="Q1635" s="6">
        <v>858</v>
      </c>
      <c r="R1635" s="6">
        <v>608</v>
      </c>
      <c r="S1635" s="6">
        <v>612</v>
      </c>
      <c r="T1635" s="6">
        <v>1102</v>
      </c>
      <c r="U1635" s="6">
        <v>1617</v>
      </c>
      <c r="V1635" s="6">
        <v>1655</v>
      </c>
      <c r="W1635" s="6">
        <v>810</v>
      </c>
    </row>
    <row r="1636" spans="1:23" x14ac:dyDescent="0.25">
      <c r="A1636" t="s">
        <v>27</v>
      </c>
      <c r="B1636" s="7">
        <v>19555</v>
      </c>
      <c r="C1636" s="15">
        <v>9659</v>
      </c>
      <c r="D1636" s="7">
        <v>9896</v>
      </c>
      <c r="E1636" s="15">
        <v>4450</v>
      </c>
      <c r="F1636" s="7">
        <v>6330</v>
      </c>
      <c r="G1636" s="7">
        <v>4376</v>
      </c>
      <c r="H1636" s="7">
        <v>4399</v>
      </c>
      <c r="I1636" s="15">
        <v>1853</v>
      </c>
      <c r="J1636" s="7">
        <v>1912</v>
      </c>
      <c r="K1636" s="7">
        <v>1375</v>
      </c>
      <c r="L1636" s="7">
        <v>1168</v>
      </c>
      <c r="M1636" s="7">
        <v>1780</v>
      </c>
      <c r="N1636" s="7">
        <v>944</v>
      </c>
      <c r="O1636" s="7">
        <v>1330</v>
      </c>
      <c r="P1636" s="7">
        <v>1502</v>
      </c>
      <c r="Q1636" s="7">
        <v>960</v>
      </c>
      <c r="R1636" s="7">
        <v>748</v>
      </c>
      <c r="S1636" s="7">
        <v>891</v>
      </c>
      <c r="T1636" s="7">
        <v>1327</v>
      </c>
      <c r="U1636" s="7">
        <v>1345</v>
      </c>
      <c r="V1636" s="7">
        <v>1424</v>
      </c>
      <c r="W1636" s="7">
        <v>994</v>
      </c>
    </row>
    <row r="1637" spans="1:23" x14ac:dyDescent="0.25">
      <c r="A1637" t="s">
        <v>68</v>
      </c>
      <c r="B1637" s="10">
        <v>1.499710944329E-2</v>
      </c>
      <c r="C1637" s="16">
        <v>1.7660255727660001E-2</v>
      </c>
      <c r="D1637" s="9">
        <v>1.2397628780199999E-2</v>
      </c>
      <c r="E1637" s="18">
        <v>1.2453204522989999E-2</v>
      </c>
      <c r="F1637" s="8">
        <v>2.0011156613480002E-2</v>
      </c>
      <c r="G1637" s="10">
        <v>1.751993018284E-2</v>
      </c>
      <c r="H1637" s="9">
        <v>7.8457983771600005E-3</v>
      </c>
      <c r="I1637" s="18">
        <v>1.324477255519E-2</v>
      </c>
      <c r="J1637" s="10">
        <v>1.0478230209860001E-2</v>
      </c>
      <c r="K1637" s="9">
        <v>7.3350705341380003E-3</v>
      </c>
      <c r="L1637" s="10">
        <v>1.517767218088E-2</v>
      </c>
      <c r="M1637" s="10">
        <v>1.338741021583E-2</v>
      </c>
      <c r="N1637" s="10">
        <v>1.8323408494959999E-2</v>
      </c>
      <c r="O1637" s="10">
        <v>1.7151791617800002E-2</v>
      </c>
      <c r="P1637" s="9">
        <v>8.7215511681170005E-3</v>
      </c>
      <c r="Q1637" s="8">
        <v>2.322093320963E-2</v>
      </c>
      <c r="R1637" s="8">
        <v>3.3023890244159998E-2</v>
      </c>
      <c r="S1637" s="10">
        <v>1.7529488546849999E-2</v>
      </c>
      <c r="T1637" s="8">
        <v>2.3504372502989999E-2</v>
      </c>
      <c r="U1637" s="9">
        <v>8.5459530780189995E-3</v>
      </c>
      <c r="V1637" s="9">
        <v>7.6292326815429997E-3</v>
      </c>
      <c r="W1637" s="8">
        <v>2.7802796480640001E-2</v>
      </c>
    </row>
    <row r="1638" spans="1:23" x14ac:dyDescent="0.25">
      <c r="A1638" t="s">
        <v>39</v>
      </c>
      <c r="B1638" s="10">
        <v>2.140176199264E-2</v>
      </c>
      <c r="C1638" s="16">
        <v>2.504731092549E-2</v>
      </c>
      <c r="D1638" s="9">
        <v>1.7843364163369999E-2</v>
      </c>
      <c r="E1638" s="17">
        <v>1.2661883331389999E-2</v>
      </c>
      <c r="F1638" s="8">
        <v>3.0399579988409999E-2</v>
      </c>
      <c r="G1638" s="8">
        <v>2.6894930208090001E-2</v>
      </c>
      <c r="H1638" s="9">
        <v>1.183135094104E-2</v>
      </c>
      <c r="I1638" s="18">
        <v>2.2374147201219999E-2</v>
      </c>
      <c r="J1638" s="8">
        <v>2.9714078100359999E-2</v>
      </c>
      <c r="K1638" s="9">
        <v>1.156122612392E-2</v>
      </c>
      <c r="L1638" s="10">
        <v>1.9105790297619999E-2</v>
      </c>
      <c r="M1638" s="10">
        <v>2.721283060926E-2</v>
      </c>
      <c r="N1638" s="10">
        <v>1.2577516590790001E-2</v>
      </c>
      <c r="O1638" s="9">
        <v>1.3572902154909999E-2</v>
      </c>
      <c r="P1638" s="9">
        <v>1.3867231976289999E-2</v>
      </c>
      <c r="Q1638" s="10">
        <v>1.7459420075269998E-2</v>
      </c>
      <c r="R1638" s="10">
        <v>1.991903954513E-2</v>
      </c>
      <c r="S1638" s="10">
        <v>2.6927400725689998E-2</v>
      </c>
      <c r="T1638" s="8">
        <v>3.2412566838679997E-2</v>
      </c>
      <c r="U1638" s="9">
        <v>1.2867839788509999E-2</v>
      </c>
      <c r="V1638" s="10">
        <v>1.5828108513000001E-2</v>
      </c>
      <c r="W1638" s="8">
        <v>4.4545743978809997E-2</v>
      </c>
    </row>
    <row r="1639" spans="1:23" x14ac:dyDescent="0.25">
      <c r="A1639" t="s">
        <v>40</v>
      </c>
      <c r="B1639" s="10">
        <v>6.1303182851610002E-2</v>
      </c>
      <c r="C1639" s="16">
        <v>6.6657754301050004E-2</v>
      </c>
      <c r="D1639" s="9">
        <v>5.6076618684379999E-2</v>
      </c>
      <c r="E1639" s="17">
        <v>4.6810696930250001E-2</v>
      </c>
      <c r="F1639" s="8">
        <v>7.0258403686529997E-2</v>
      </c>
      <c r="G1639" s="8">
        <v>7.4603597940570004E-2</v>
      </c>
      <c r="H1639" s="9">
        <v>4.9847597590720001E-2</v>
      </c>
      <c r="I1639" s="18">
        <v>5.6292476259839998E-2</v>
      </c>
      <c r="J1639" s="10">
        <v>6.09581897624E-2</v>
      </c>
      <c r="K1639" s="10">
        <v>6.5022608980390001E-2</v>
      </c>
      <c r="L1639" s="10">
        <v>5.1612394960379997E-2</v>
      </c>
      <c r="M1639" s="10">
        <v>6.6120716516240005E-2</v>
      </c>
      <c r="N1639" s="9">
        <v>3.8520261804880003E-2</v>
      </c>
      <c r="O1639" s="10">
        <v>5.7468782992430002E-2</v>
      </c>
      <c r="P1639" s="9">
        <v>3.6636307083649997E-2</v>
      </c>
      <c r="Q1639" s="10">
        <v>7.1689629679389993E-2</v>
      </c>
      <c r="R1639" s="10">
        <v>8.1831223519400004E-2</v>
      </c>
      <c r="S1639" s="8">
        <v>0.1040253852657</v>
      </c>
      <c r="T1639" s="8">
        <v>7.6913605753289996E-2</v>
      </c>
      <c r="U1639" s="9">
        <v>4.5291528692449998E-2</v>
      </c>
      <c r="V1639" s="9">
        <v>4.3881183016230001E-2</v>
      </c>
      <c r="W1639" s="8">
        <v>9.4938419463420007E-2</v>
      </c>
    </row>
    <row r="1640" spans="1:23" x14ac:dyDescent="0.25">
      <c r="A1640" t="s">
        <v>41</v>
      </c>
      <c r="B1640" s="10">
        <v>0.14002758627469999</v>
      </c>
      <c r="C1640" s="18">
        <v>0.14477447597240001</v>
      </c>
      <c r="D1640" s="10">
        <v>0.13539417651739999</v>
      </c>
      <c r="E1640" s="17">
        <v>0.1166756934383</v>
      </c>
      <c r="F1640" s="10">
        <v>0.14169555921909999</v>
      </c>
      <c r="G1640" s="8">
        <v>0.16589976787329999</v>
      </c>
      <c r="H1640" s="10">
        <v>0.13551566021290001</v>
      </c>
      <c r="I1640" s="18">
        <v>0.1247021103399</v>
      </c>
      <c r="J1640" s="10">
        <v>0.1283944930308</v>
      </c>
      <c r="K1640" s="9">
        <v>0.1190381947602</v>
      </c>
      <c r="L1640" s="9">
        <v>9.8066579927569994E-2</v>
      </c>
      <c r="M1640" s="9">
        <v>9.5409531701850001E-2</v>
      </c>
      <c r="N1640" s="10">
        <v>0.14559843124960001</v>
      </c>
      <c r="O1640" s="10">
        <v>0.13870675740899999</v>
      </c>
      <c r="P1640" s="10">
        <v>0.13251833114600001</v>
      </c>
      <c r="Q1640" s="10">
        <v>0.15651451068450001</v>
      </c>
      <c r="R1640" s="8">
        <v>0.1825983395088</v>
      </c>
      <c r="S1640" s="8">
        <v>0.1873978093774</v>
      </c>
      <c r="T1640" s="8">
        <v>0.17085592393980001</v>
      </c>
      <c r="U1640" s="8">
        <v>0.16014841904739999</v>
      </c>
      <c r="V1640" s="10">
        <v>0.14582123945700001</v>
      </c>
      <c r="W1640" s="8">
        <v>0.1899092470549</v>
      </c>
    </row>
    <row r="1641" spans="1:23" x14ac:dyDescent="0.25">
      <c r="A1641" t="s">
        <v>42</v>
      </c>
      <c r="B1641" s="10">
        <v>0.17052094265760001</v>
      </c>
      <c r="C1641" s="18">
        <v>0.17573390168879999</v>
      </c>
      <c r="D1641" s="10">
        <v>0.1654326054984</v>
      </c>
      <c r="E1641" s="17">
        <v>0.13830753310550001</v>
      </c>
      <c r="F1641" s="9">
        <v>0.15418357244120001</v>
      </c>
      <c r="G1641" s="8">
        <v>0.21859240952850001</v>
      </c>
      <c r="H1641" s="10">
        <v>0.1788013383059</v>
      </c>
      <c r="I1641" s="17">
        <v>0.1141076611048</v>
      </c>
      <c r="J1641" s="9">
        <v>0.1117192241683</v>
      </c>
      <c r="K1641" s="9">
        <v>0.12334470971149999</v>
      </c>
      <c r="L1641" s="9">
        <v>7.8132422159410006E-2</v>
      </c>
      <c r="M1641" s="9">
        <v>0.1178387626376</v>
      </c>
      <c r="N1641" s="8">
        <v>0.20469903452989999</v>
      </c>
      <c r="O1641" s="8">
        <v>0.2407412454516</v>
      </c>
      <c r="P1641" s="8">
        <v>0.247025708466</v>
      </c>
      <c r="Q1641" s="10">
        <v>0.1816270840093</v>
      </c>
      <c r="R1641" s="8">
        <v>0.20740637223979999</v>
      </c>
      <c r="S1641" s="10">
        <v>0.19741274788140001</v>
      </c>
      <c r="T1641" s="10">
        <v>0.15930946954049999</v>
      </c>
      <c r="U1641" s="8">
        <v>0.23440906000280001</v>
      </c>
      <c r="V1641" s="8">
        <v>0.21937133859909999</v>
      </c>
      <c r="W1641" s="8">
        <v>0.21087749876180001</v>
      </c>
    </row>
    <row r="1642" spans="1:23" x14ac:dyDescent="0.25">
      <c r="A1642" t="s">
        <v>69</v>
      </c>
      <c r="B1642" s="10">
        <v>0.13192364970430001</v>
      </c>
      <c r="C1642" s="18">
        <v>0.13591139500499999</v>
      </c>
      <c r="D1642" s="10">
        <v>0.1280312361108</v>
      </c>
      <c r="E1642" s="18">
        <v>0.12376506894430001</v>
      </c>
      <c r="F1642" s="9">
        <v>0.12444610341780001</v>
      </c>
      <c r="G1642" s="8">
        <v>0.15987258404929999</v>
      </c>
      <c r="H1642" s="9">
        <v>0.12313544331530001</v>
      </c>
      <c r="I1642" s="17">
        <v>8.4129719436160003E-2</v>
      </c>
      <c r="J1642" s="9">
        <v>7.1599932614949999E-2</v>
      </c>
      <c r="K1642" s="9">
        <v>8.5018167454379998E-2</v>
      </c>
      <c r="L1642" s="9">
        <v>5.6244447609669998E-2</v>
      </c>
      <c r="M1642" s="9">
        <v>8.4367850133329994E-2</v>
      </c>
      <c r="N1642" s="10">
        <v>0.13293387307839999</v>
      </c>
      <c r="O1642" s="8">
        <v>0.19667424587480001</v>
      </c>
      <c r="P1642" s="8">
        <v>0.23367995820590001</v>
      </c>
      <c r="Q1642" s="10">
        <v>0.14474982958829999</v>
      </c>
      <c r="R1642" s="10">
        <v>0.1276894076675</v>
      </c>
      <c r="S1642" s="10">
        <v>0.1240196977144</v>
      </c>
      <c r="T1642" s="10">
        <v>0.1231822505505</v>
      </c>
      <c r="U1642" s="8">
        <v>0.20260388777130001</v>
      </c>
      <c r="V1642" s="8">
        <v>0.22755169685170001</v>
      </c>
      <c r="W1642" s="10">
        <v>0.111622785519</v>
      </c>
    </row>
    <row r="1643" spans="1:23" x14ac:dyDescent="0.25">
      <c r="A1643" t="s">
        <v>44</v>
      </c>
      <c r="B1643" s="10">
        <v>0.4598257670759</v>
      </c>
      <c r="C1643" s="17">
        <v>0.43421490637959997</v>
      </c>
      <c r="D1643" s="8">
        <v>0.48482437024539998</v>
      </c>
      <c r="E1643" s="16">
        <v>0.54932591972730005</v>
      </c>
      <c r="F1643" s="10">
        <v>0.4590056246334</v>
      </c>
      <c r="G1643" s="9">
        <v>0.33661678021739999</v>
      </c>
      <c r="H1643" s="8">
        <v>0.49302281125699998</v>
      </c>
      <c r="I1643" s="16">
        <v>0.58514911310280004</v>
      </c>
      <c r="J1643" s="8">
        <v>0.58713585211340003</v>
      </c>
      <c r="K1643" s="8">
        <v>0.58868002243549999</v>
      </c>
      <c r="L1643" s="8">
        <v>0.68166069286450004</v>
      </c>
      <c r="M1643" s="8">
        <v>0.59566289818590001</v>
      </c>
      <c r="N1643" s="10">
        <v>0.44734747425139998</v>
      </c>
      <c r="O1643" s="9">
        <v>0.3356842744995</v>
      </c>
      <c r="P1643" s="9">
        <v>0.32755091195410002</v>
      </c>
      <c r="Q1643" s="9">
        <v>0.40473859275360002</v>
      </c>
      <c r="R1643" s="9">
        <v>0.34753172727519999</v>
      </c>
      <c r="S1643" s="9">
        <v>0.34268747048859999</v>
      </c>
      <c r="T1643" s="9">
        <v>0.4138218108742</v>
      </c>
      <c r="U1643" s="9">
        <v>0.3361333116195</v>
      </c>
      <c r="V1643" s="9">
        <v>0.33991720088150001</v>
      </c>
      <c r="W1643" s="9">
        <v>0.32030350874149999</v>
      </c>
    </row>
    <row r="1644" spans="1:23" x14ac:dyDescent="0.25">
      <c r="A1644" t="s">
        <v>28</v>
      </c>
      <c r="B1644" s="4"/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4"/>
      <c r="V1644" s="4"/>
      <c r="W1644" s="4"/>
    </row>
    <row r="1645" spans="1:23" x14ac:dyDescent="0.25">
      <c r="A1645" t="s">
        <v>29</v>
      </c>
      <c r="B1645" s="4"/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4"/>
      <c r="V1645" s="4"/>
      <c r="W1645" s="4"/>
    </row>
    <row r="1646" spans="1:23" x14ac:dyDescent="0.25">
      <c r="B1646" s="4"/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4"/>
      <c r="V1646" s="4"/>
      <c r="W1646" s="4"/>
    </row>
    <row r="1647" spans="1:23" x14ac:dyDescent="0.25">
      <c r="B1647" s="4"/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4"/>
      <c r="V1647" s="4"/>
      <c r="W1647" s="4"/>
    </row>
    <row r="1648" spans="1:23" x14ac:dyDescent="0.25">
      <c r="A1648" t="s">
        <v>275</v>
      </c>
      <c r="B1648" s="4"/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4"/>
      <c r="V1648" s="4"/>
      <c r="W1648" s="4"/>
    </row>
    <row r="1649" spans="1:23" s="2" customFormat="1" x14ac:dyDescent="0.25">
      <c r="B1649" s="11"/>
      <c r="C1649" s="19" t="s">
        <v>0</v>
      </c>
      <c r="D1649" s="20"/>
      <c r="E1649" s="19" t="s">
        <v>1</v>
      </c>
      <c r="F1649" s="20"/>
      <c r="G1649" s="20"/>
      <c r="H1649" s="20"/>
      <c r="I1649" s="19" t="s">
        <v>2</v>
      </c>
      <c r="J1649" s="20"/>
      <c r="K1649" s="20"/>
      <c r="L1649" s="20"/>
      <c r="M1649" s="20"/>
      <c r="N1649" s="20"/>
      <c r="O1649" s="20"/>
      <c r="P1649" s="20"/>
      <c r="Q1649" s="20"/>
      <c r="R1649" s="20"/>
      <c r="S1649" s="20"/>
      <c r="T1649" s="20"/>
      <c r="U1649" s="20"/>
      <c r="V1649" s="20"/>
      <c r="W1649" s="20"/>
    </row>
    <row r="1650" spans="1:23" ht="30" x14ac:dyDescent="0.25">
      <c r="A1650" s="3" t="s">
        <v>3</v>
      </c>
      <c r="B1650" s="5" t="s">
        <v>4</v>
      </c>
      <c r="C1650" s="13" t="s">
        <v>5</v>
      </c>
      <c r="D1650" s="12" t="s">
        <v>6</v>
      </c>
      <c r="E1650" s="13" t="s">
        <v>7</v>
      </c>
      <c r="F1650" s="12" t="s">
        <v>8</v>
      </c>
      <c r="G1650" s="5" t="s">
        <v>9</v>
      </c>
      <c r="H1650" s="5" t="s">
        <v>10</v>
      </c>
      <c r="I1650" s="13" t="s">
        <v>11</v>
      </c>
      <c r="J1650" s="12" t="s">
        <v>12</v>
      </c>
      <c r="K1650" s="5" t="s">
        <v>13</v>
      </c>
      <c r="L1650" s="5" t="s">
        <v>14</v>
      </c>
      <c r="M1650" s="5" t="s">
        <v>15</v>
      </c>
      <c r="N1650" s="5" t="s">
        <v>16</v>
      </c>
      <c r="O1650" s="5" t="s">
        <v>17</v>
      </c>
      <c r="P1650" s="5" t="s">
        <v>18</v>
      </c>
      <c r="Q1650" s="5" t="s">
        <v>19</v>
      </c>
      <c r="R1650" s="5" t="s">
        <v>20</v>
      </c>
      <c r="S1650" s="5" t="s">
        <v>21</v>
      </c>
      <c r="T1650" s="5" t="s">
        <v>22</v>
      </c>
      <c r="U1650" s="5" t="s">
        <v>23</v>
      </c>
      <c r="V1650" s="5" t="s">
        <v>24</v>
      </c>
      <c r="W1650" s="5" t="s">
        <v>25</v>
      </c>
    </row>
    <row r="1651" spans="1:23" x14ac:dyDescent="0.25">
      <c r="A1651" t="s">
        <v>26</v>
      </c>
      <c r="B1651" s="6">
        <v>19555</v>
      </c>
      <c r="C1651" s="14">
        <v>9106</v>
      </c>
      <c r="D1651" s="6">
        <v>10449</v>
      </c>
      <c r="E1651" s="14">
        <v>1790</v>
      </c>
      <c r="F1651" s="6">
        <v>5861</v>
      </c>
      <c r="G1651" s="6">
        <v>5734</v>
      </c>
      <c r="H1651" s="6">
        <v>6170</v>
      </c>
      <c r="I1651" s="14">
        <v>1895</v>
      </c>
      <c r="J1651" s="6">
        <v>1823</v>
      </c>
      <c r="K1651" s="6">
        <v>1360</v>
      </c>
      <c r="L1651" s="6">
        <v>1080</v>
      </c>
      <c r="M1651" s="6">
        <v>1691</v>
      </c>
      <c r="N1651" s="6">
        <v>1111</v>
      </c>
      <c r="O1651" s="6">
        <v>1564</v>
      </c>
      <c r="P1651" s="6">
        <v>1769</v>
      </c>
      <c r="Q1651" s="6">
        <v>858</v>
      </c>
      <c r="R1651" s="6">
        <v>608</v>
      </c>
      <c r="S1651" s="6">
        <v>612</v>
      </c>
      <c r="T1651" s="6">
        <v>1102</v>
      </c>
      <c r="U1651" s="6">
        <v>1617</v>
      </c>
      <c r="V1651" s="6">
        <v>1655</v>
      </c>
      <c r="W1651" s="6">
        <v>810</v>
      </c>
    </row>
    <row r="1652" spans="1:23" x14ac:dyDescent="0.25">
      <c r="A1652" t="s">
        <v>27</v>
      </c>
      <c r="B1652" s="7">
        <v>19555</v>
      </c>
      <c r="C1652" s="15">
        <v>9659</v>
      </c>
      <c r="D1652" s="7">
        <v>9896</v>
      </c>
      <c r="E1652" s="15">
        <v>4450</v>
      </c>
      <c r="F1652" s="7">
        <v>6330</v>
      </c>
      <c r="G1652" s="7">
        <v>4376</v>
      </c>
      <c r="H1652" s="7">
        <v>4399</v>
      </c>
      <c r="I1652" s="15">
        <v>1853</v>
      </c>
      <c r="J1652" s="7">
        <v>1912</v>
      </c>
      <c r="K1652" s="7">
        <v>1375</v>
      </c>
      <c r="L1652" s="7">
        <v>1168</v>
      </c>
      <c r="M1652" s="7">
        <v>1780</v>
      </c>
      <c r="N1652" s="7">
        <v>944</v>
      </c>
      <c r="O1652" s="7">
        <v>1330</v>
      </c>
      <c r="P1652" s="7">
        <v>1502</v>
      </c>
      <c r="Q1652" s="7">
        <v>960</v>
      </c>
      <c r="R1652" s="7">
        <v>748</v>
      </c>
      <c r="S1652" s="7">
        <v>891</v>
      </c>
      <c r="T1652" s="7">
        <v>1327</v>
      </c>
      <c r="U1652" s="7">
        <v>1345</v>
      </c>
      <c r="V1652" s="7">
        <v>1424</v>
      </c>
      <c r="W1652" s="7">
        <v>994</v>
      </c>
    </row>
    <row r="1653" spans="1:23" x14ac:dyDescent="0.25">
      <c r="A1653" t="s">
        <v>68</v>
      </c>
      <c r="B1653" s="10">
        <v>1.2889778442520001E-2</v>
      </c>
      <c r="C1653" s="18">
        <v>1.459128781379E-2</v>
      </c>
      <c r="D1653" s="10">
        <v>1.1228945639350001E-2</v>
      </c>
      <c r="E1653" s="18">
        <v>1.200309476477E-2</v>
      </c>
      <c r="F1653" s="8">
        <v>1.6877256133720001E-2</v>
      </c>
      <c r="G1653" s="10">
        <v>1.450858353876E-2</v>
      </c>
      <c r="H1653" s="9">
        <v>6.4384050258970002E-3</v>
      </c>
      <c r="I1653" s="18">
        <v>1.2633983531899999E-2</v>
      </c>
      <c r="J1653" s="10">
        <v>1.576956986736E-2</v>
      </c>
      <c r="K1653" s="9">
        <v>5.7269475640369999E-3</v>
      </c>
      <c r="L1653" s="10">
        <v>7.0062858628099998E-3</v>
      </c>
      <c r="M1653" s="10">
        <v>9.3111294939980001E-3</v>
      </c>
      <c r="N1653" s="10">
        <v>1.7074376504090001E-2</v>
      </c>
      <c r="O1653" s="10">
        <v>1.3624959527549999E-2</v>
      </c>
      <c r="P1653" s="10">
        <v>9.5278724134219995E-3</v>
      </c>
      <c r="Q1653" s="10">
        <v>1.9710072059500001E-2</v>
      </c>
      <c r="R1653" s="10">
        <v>4.9243471248270002E-3</v>
      </c>
      <c r="S1653" s="10">
        <v>2.2758620056420001E-2</v>
      </c>
      <c r="T1653" s="10">
        <v>1.420319640724E-2</v>
      </c>
      <c r="U1653" s="9">
        <v>4.9105119623159997E-3</v>
      </c>
      <c r="V1653" s="10">
        <v>1.665567412278E-2</v>
      </c>
      <c r="W1653" s="8">
        <v>2.5390889093629999E-2</v>
      </c>
    </row>
    <row r="1654" spans="1:23" x14ac:dyDescent="0.25">
      <c r="A1654" t="s">
        <v>39</v>
      </c>
      <c r="B1654" s="10">
        <v>2.4210479048680001E-2</v>
      </c>
      <c r="C1654" s="18">
        <v>2.519102995022E-2</v>
      </c>
      <c r="D1654" s="10">
        <v>2.3253369361279998E-2</v>
      </c>
      <c r="E1654" s="18">
        <v>2.166188885653E-2</v>
      </c>
      <c r="F1654" s="8">
        <v>3.0269591321429999E-2</v>
      </c>
      <c r="G1654" s="10">
        <v>2.6386086431589999E-2</v>
      </c>
      <c r="H1654" s="9">
        <v>1.5905424449340001E-2</v>
      </c>
      <c r="I1654" s="18">
        <v>1.8356759562640001E-2</v>
      </c>
      <c r="J1654" s="10">
        <v>2.4896090361829999E-2</v>
      </c>
      <c r="K1654" s="9">
        <v>8.0638064114659999E-3</v>
      </c>
      <c r="L1654" s="10">
        <v>1.9304719446110001E-2</v>
      </c>
      <c r="M1654" s="10">
        <v>2.0989364432700001E-2</v>
      </c>
      <c r="N1654" s="10">
        <v>2.5765213488179999E-2</v>
      </c>
      <c r="O1654" s="8">
        <v>3.2911784909729999E-2</v>
      </c>
      <c r="P1654" s="9">
        <v>1.6393929750300001E-2</v>
      </c>
      <c r="Q1654" s="8">
        <v>4.5691949473330003E-2</v>
      </c>
      <c r="R1654" s="10">
        <v>1.8942301808159999E-2</v>
      </c>
      <c r="S1654" s="8">
        <v>4.3665401154510002E-2</v>
      </c>
      <c r="T1654" s="10">
        <v>2.6367670156750001E-2</v>
      </c>
      <c r="U1654" s="9">
        <v>1.4773985176589999E-2</v>
      </c>
      <c r="V1654" s="10">
        <v>1.9138640138930001E-2</v>
      </c>
      <c r="W1654" s="8">
        <v>4.9288129558339999E-2</v>
      </c>
    </row>
    <row r="1655" spans="1:23" x14ac:dyDescent="0.25">
      <c r="A1655" t="s">
        <v>40</v>
      </c>
      <c r="B1655" s="10">
        <v>7.2932883527100006E-2</v>
      </c>
      <c r="C1655" s="18">
        <v>7.7004964402799997E-2</v>
      </c>
      <c r="D1655" s="10">
        <v>6.8958150499070003E-2</v>
      </c>
      <c r="E1655" s="18">
        <v>6.9815895587569995E-2</v>
      </c>
      <c r="F1655" s="8">
        <v>8.251731270472E-2</v>
      </c>
      <c r="G1655" s="10">
        <v>7.3261221218980002E-2</v>
      </c>
      <c r="H1655" s="9">
        <v>6.1967442410909998E-2</v>
      </c>
      <c r="I1655" s="18">
        <v>7.9443995398030001E-2</v>
      </c>
      <c r="J1655" s="10">
        <v>7.7449675487940003E-2</v>
      </c>
      <c r="K1655" s="10">
        <v>5.9664347513389997E-2</v>
      </c>
      <c r="L1655" s="10">
        <v>6.4089310913829994E-2</v>
      </c>
      <c r="M1655" s="10">
        <v>7.5930373549110003E-2</v>
      </c>
      <c r="N1655" s="8">
        <v>9.505856109369E-2</v>
      </c>
      <c r="O1655" s="10">
        <v>6.4323163244389997E-2</v>
      </c>
      <c r="P1655" s="9">
        <v>5.2025083021209999E-2</v>
      </c>
      <c r="Q1655" s="10">
        <v>8.1680822938100001E-2</v>
      </c>
      <c r="R1655" s="10">
        <v>8.9796428764469999E-2</v>
      </c>
      <c r="S1655" s="10">
        <v>8.9719366284919999E-2</v>
      </c>
      <c r="T1655" s="10">
        <v>8.6564106009239999E-2</v>
      </c>
      <c r="U1655" s="9">
        <v>4.7776871085500001E-2</v>
      </c>
      <c r="V1655" s="10">
        <v>6.5724940384739999E-2</v>
      </c>
      <c r="W1655" s="10">
        <v>8.7567781121839994E-2</v>
      </c>
    </row>
    <row r="1656" spans="1:23" x14ac:dyDescent="0.25">
      <c r="A1656" t="s">
        <v>41</v>
      </c>
      <c r="B1656" s="10">
        <v>0.18773716941909999</v>
      </c>
      <c r="C1656" s="18">
        <v>0.1887213730009</v>
      </c>
      <c r="D1656" s="10">
        <v>0.18677649437300001</v>
      </c>
      <c r="E1656" s="18">
        <v>0.18411391615350001</v>
      </c>
      <c r="F1656" s="10">
        <v>0.19032445120130001</v>
      </c>
      <c r="G1656" s="10">
        <v>0.1888144280189</v>
      </c>
      <c r="H1656" s="10">
        <v>0.1866080184302</v>
      </c>
      <c r="I1656" s="18">
        <v>0.1855475147673</v>
      </c>
      <c r="J1656" s="10">
        <v>0.19349492366070001</v>
      </c>
      <c r="K1656" s="10">
        <v>0.18652485346639999</v>
      </c>
      <c r="L1656" s="10">
        <v>0.1845962098832</v>
      </c>
      <c r="M1656" s="10">
        <v>0.18407145993830001</v>
      </c>
      <c r="N1656" s="10">
        <v>0.1788057997559</v>
      </c>
      <c r="O1656" s="10">
        <v>0.17755431590090001</v>
      </c>
      <c r="P1656" s="9">
        <v>0.16051170045409999</v>
      </c>
      <c r="Q1656" s="10">
        <v>0.20962475097860001</v>
      </c>
      <c r="R1656" s="10">
        <v>0.2174642976408</v>
      </c>
      <c r="S1656" s="10">
        <v>0.20622882006740001</v>
      </c>
      <c r="T1656" s="8">
        <v>0.21770350962599999</v>
      </c>
      <c r="U1656" s="10">
        <v>0.17779048439850001</v>
      </c>
      <c r="V1656" s="10">
        <v>0.1859070267888</v>
      </c>
      <c r="W1656" s="10">
        <v>0.1719003068835</v>
      </c>
    </row>
    <row r="1657" spans="1:23" x14ac:dyDescent="0.25">
      <c r="A1657" t="s">
        <v>42</v>
      </c>
      <c r="B1657" s="10">
        <v>0.26955026656160003</v>
      </c>
      <c r="C1657" s="18">
        <v>0.27494302004729998</v>
      </c>
      <c r="D1657" s="10">
        <v>0.2642864331443</v>
      </c>
      <c r="E1657" s="17">
        <v>0.2413446547526</v>
      </c>
      <c r="F1657" s="9">
        <v>0.25360817377020001</v>
      </c>
      <c r="G1657" s="8">
        <v>0.29233644047169999</v>
      </c>
      <c r="H1657" s="8">
        <v>0.2983601098525</v>
      </c>
      <c r="I1657" s="18">
        <v>0.27385886335370002</v>
      </c>
      <c r="J1657" s="9">
        <v>0.24046131113329999</v>
      </c>
      <c r="K1657" s="10">
        <v>0.28779659227859999</v>
      </c>
      <c r="L1657" s="10">
        <v>0.27739028630130003</v>
      </c>
      <c r="M1657" s="10">
        <v>0.25097159822449999</v>
      </c>
      <c r="N1657" s="10">
        <v>0.26279879477110002</v>
      </c>
      <c r="O1657" s="10">
        <v>0.26781570802900001</v>
      </c>
      <c r="P1657" s="10">
        <v>0.27638450702189998</v>
      </c>
      <c r="Q1657" s="10">
        <v>0.27293395273240001</v>
      </c>
      <c r="R1657" s="10">
        <v>0.2678733755189</v>
      </c>
      <c r="S1657" s="10">
        <v>0.25271890549010001</v>
      </c>
      <c r="T1657" s="10">
        <v>0.25344840931829998</v>
      </c>
      <c r="U1657" s="8">
        <v>0.30879545940429998</v>
      </c>
      <c r="V1657" s="10">
        <v>0.28409156369049998</v>
      </c>
      <c r="W1657" s="10">
        <v>0.27532193706410002</v>
      </c>
    </row>
    <row r="1658" spans="1:23" x14ac:dyDescent="0.25">
      <c r="A1658" t="s">
        <v>69</v>
      </c>
      <c r="B1658" s="10">
        <v>0.24818297448929999</v>
      </c>
      <c r="C1658" s="18">
        <v>0.2425426559577</v>
      </c>
      <c r="D1658" s="10">
        <v>0.25368845462110001</v>
      </c>
      <c r="E1658" s="17">
        <v>0.2273262502575</v>
      </c>
      <c r="F1658" s="10">
        <v>0.2391709744644</v>
      </c>
      <c r="G1658" s="8">
        <v>0.27316703335780002</v>
      </c>
      <c r="H1658" s="10">
        <v>0.25739895922599998</v>
      </c>
      <c r="I1658" s="17">
        <v>0.2146166966004</v>
      </c>
      <c r="J1658" s="9">
        <v>0.20940639561829999</v>
      </c>
      <c r="K1658" s="9">
        <v>0.22127580321349999</v>
      </c>
      <c r="L1658" s="9">
        <v>0.17763238239080001</v>
      </c>
      <c r="M1658" s="9">
        <v>0.22410378215150001</v>
      </c>
      <c r="N1658" s="10">
        <v>0.2402435459093</v>
      </c>
      <c r="O1658" s="8">
        <v>0.2961798798393</v>
      </c>
      <c r="P1658" s="8">
        <v>0.33379086160709998</v>
      </c>
      <c r="Q1658" s="10">
        <v>0.22557043313729999</v>
      </c>
      <c r="R1658" s="10">
        <v>0.24617620638769999</v>
      </c>
      <c r="S1658" s="10">
        <v>0.23787438263230001</v>
      </c>
      <c r="T1658" s="10">
        <v>0.24441288698999999</v>
      </c>
      <c r="U1658" s="8">
        <v>0.32928762105600001</v>
      </c>
      <c r="V1658" s="8">
        <v>0.2883723924037</v>
      </c>
      <c r="W1658" s="10">
        <v>0.23288718524470001</v>
      </c>
    </row>
    <row r="1659" spans="1:23" x14ac:dyDescent="0.25">
      <c r="A1659" t="s">
        <v>44</v>
      </c>
      <c r="B1659" s="10">
        <v>0.18449644851159999</v>
      </c>
      <c r="C1659" s="17">
        <v>0.17700566882720001</v>
      </c>
      <c r="D1659" s="8">
        <v>0.19180815236189999</v>
      </c>
      <c r="E1659" s="16">
        <v>0.24373429962750001</v>
      </c>
      <c r="F1659" s="10">
        <v>0.1872322404043</v>
      </c>
      <c r="G1659" s="9">
        <v>0.1315262069623</v>
      </c>
      <c r="H1659" s="9">
        <v>0.1733216406052</v>
      </c>
      <c r="I1659" s="16">
        <v>0.21554218678600001</v>
      </c>
      <c r="J1659" s="8">
        <v>0.2385220338706</v>
      </c>
      <c r="K1659" s="8">
        <v>0.2309476495527</v>
      </c>
      <c r="L1659" s="8">
        <v>0.26998080520189999</v>
      </c>
      <c r="M1659" s="8">
        <v>0.2346222922099</v>
      </c>
      <c r="N1659" s="10">
        <v>0.18025370847780001</v>
      </c>
      <c r="O1659" s="9">
        <v>0.1475901885491</v>
      </c>
      <c r="P1659" s="9">
        <v>0.15136604573189999</v>
      </c>
      <c r="Q1659" s="9">
        <v>0.14478801868079999</v>
      </c>
      <c r="R1659" s="10">
        <v>0.154823042755</v>
      </c>
      <c r="S1659" s="10">
        <v>0.14703450431430001</v>
      </c>
      <c r="T1659" s="9">
        <v>0.1573002214924</v>
      </c>
      <c r="U1659" s="9">
        <v>0.1166650669169</v>
      </c>
      <c r="V1659" s="9">
        <v>0.14010976247070001</v>
      </c>
      <c r="W1659" s="10">
        <v>0.15764377103380001</v>
      </c>
    </row>
    <row r="1660" spans="1:23" x14ac:dyDescent="0.25">
      <c r="A1660" t="s">
        <v>28</v>
      </c>
      <c r="B1660" s="4"/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4"/>
      <c r="V1660" s="4"/>
      <c r="W1660" s="4"/>
    </row>
    <row r="1661" spans="1:23" x14ac:dyDescent="0.25">
      <c r="A1661" t="s">
        <v>29</v>
      </c>
      <c r="B1661" s="4"/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4"/>
      <c r="V1661" s="4"/>
      <c r="W1661" s="4"/>
    </row>
    <row r="1662" spans="1:23" x14ac:dyDescent="0.25">
      <c r="B1662" s="4"/>
      <c r="C1662" s="4"/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4"/>
      <c r="V1662" s="4"/>
      <c r="W1662" s="4"/>
    </row>
    <row r="1663" spans="1:23" x14ac:dyDescent="0.25">
      <c r="B1663" s="4"/>
      <c r="C1663" s="4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4"/>
      <c r="V1663" s="4"/>
      <c r="W1663" s="4"/>
    </row>
    <row r="1664" spans="1:23" x14ac:dyDescent="0.25">
      <c r="A1664" t="s">
        <v>276</v>
      </c>
      <c r="B1664" s="4"/>
      <c r="C1664" s="4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4"/>
      <c r="V1664" s="4"/>
      <c r="W1664" s="4"/>
    </row>
    <row r="1665" spans="1:23" s="2" customFormat="1" x14ac:dyDescent="0.25">
      <c r="B1665" s="11"/>
      <c r="C1665" s="19" t="s">
        <v>0</v>
      </c>
      <c r="D1665" s="20"/>
      <c r="E1665" s="19" t="s">
        <v>1</v>
      </c>
      <c r="F1665" s="20"/>
      <c r="G1665" s="20"/>
      <c r="H1665" s="20"/>
      <c r="I1665" s="19" t="s">
        <v>2</v>
      </c>
      <c r="J1665" s="20"/>
      <c r="K1665" s="20"/>
      <c r="L1665" s="20"/>
      <c r="M1665" s="20"/>
      <c r="N1665" s="20"/>
      <c r="O1665" s="20"/>
      <c r="P1665" s="20"/>
      <c r="Q1665" s="20"/>
      <c r="R1665" s="20"/>
      <c r="S1665" s="20"/>
      <c r="T1665" s="20"/>
      <c r="U1665" s="20"/>
      <c r="V1665" s="20"/>
      <c r="W1665" s="20"/>
    </row>
    <row r="1666" spans="1:23" ht="30" x14ac:dyDescent="0.25">
      <c r="A1666" s="3" t="s">
        <v>3</v>
      </c>
      <c r="B1666" s="5" t="s">
        <v>4</v>
      </c>
      <c r="C1666" s="13" t="s">
        <v>5</v>
      </c>
      <c r="D1666" s="12" t="s">
        <v>6</v>
      </c>
      <c r="E1666" s="13" t="s">
        <v>7</v>
      </c>
      <c r="F1666" s="12" t="s">
        <v>8</v>
      </c>
      <c r="G1666" s="5" t="s">
        <v>9</v>
      </c>
      <c r="H1666" s="5" t="s">
        <v>10</v>
      </c>
      <c r="I1666" s="13" t="s">
        <v>11</v>
      </c>
      <c r="J1666" s="12" t="s">
        <v>12</v>
      </c>
      <c r="K1666" s="5" t="s">
        <v>13</v>
      </c>
      <c r="L1666" s="5" t="s">
        <v>14</v>
      </c>
      <c r="M1666" s="5" t="s">
        <v>15</v>
      </c>
      <c r="N1666" s="5" t="s">
        <v>16</v>
      </c>
      <c r="O1666" s="5" t="s">
        <v>17</v>
      </c>
      <c r="P1666" s="5" t="s">
        <v>18</v>
      </c>
      <c r="Q1666" s="5" t="s">
        <v>19</v>
      </c>
      <c r="R1666" s="5" t="s">
        <v>20</v>
      </c>
      <c r="S1666" s="5" t="s">
        <v>21</v>
      </c>
      <c r="T1666" s="5" t="s">
        <v>22</v>
      </c>
      <c r="U1666" s="5" t="s">
        <v>23</v>
      </c>
      <c r="V1666" s="5" t="s">
        <v>24</v>
      </c>
      <c r="W1666" s="5" t="s">
        <v>25</v>
      </c>
    </row>
    <row r="1667" spans="1:23" x14ac:dyDescent="0.25">
      <c r="A1667" t="s">
        <v>26</v>
      </c>
      <c r="B1667" s="6">
        <v>19555</v>
      </c>
      <c r="C1667" s="14">
        <v>9106</v>
      </c>
      <c r="D1667" s="6">
        <v>10449</v>
      </c>
      <c r="E1667" s="14">
        <v>1790</v>
      </c>
      <c r="F1667" s="6">
        <v>5861</v>
      </c>
      <c r="G1667" s="6">
        <v>5734</v>
      </c>
      <c r="H1667" s="6">
        <v>6170</v>
      </c>
      <c r="I1667" s="14">
        <v>1895</v>
      </c>
      <c r="J1667" s="6">
        <v>1823</v>
      </c>
      <c r="K1667" s="6">
        <v>1360</v>
      </c>
      <c r="L1667" s="6">
        <v>1080</v>
      </c>
      <c r="M1667" s="6">
        <v>1691</v>
      </c>
      <c r="N1667" s="6">
        <v>1111</v>
      </c>
      <c r="O1667" s="6">
        <v>1564</v>
      </c>
      <c r="P1667" s="6">
        <v>1769</v>
      </c>
      <c r="Q1667" s="6">
        <v>858</v>
      </c>
      <c r="R1667" s="6">
        <v>608</v>
      </c>
      <c r="S1667" s="6">
        <v>612</v>
      </c>
      <c r="T1667" s="6">
        <v>1102</v>
      </c>
      <c r="U1667" s="6">
        <v>1617</v>
      </c>
      <c r="V1667" s="6">
        <v>1655</v>
      </c>
      <c r="W1667" s="6">
        <v>810</v>
      </c>
    </row>
    <row r="1668" spans="1:23" x14ac:dyDescent="0.25">
      <c r="A1668" t="s">
        <v>27</v>
      </c>
      <c r="B1668" s="7">
        <v>19555</v>
      </c>
      <c r="C1668" s="15">
        <v>9659</v>
      </c>
      <c r="D1668" s="7">
        <v>9896</v>
      </c>
      <c r="E1668" s="15">
        <v>4450</v>
      </c>
      <c r="F1668" s="7">
        <v>6330</v>
      </c>
      <c r="G1668" s="7">
        <v>4376</v>
      </c>
      <c r="H1668" s="7">
        <v>4399</v>
      </c>
      <c r="I1668" s="15">
        <v>1853</v>
      </c>
      <c r="J1668" s="7">
        <v>1912</v>
      </c>
      <c r="K1668" s="7">
        <v>1375</v>
      </c>
      <c r="L1668" s="7">
        <v>1168</v>
      </c>
      <c r="M1668" s="7">
        <v>1780</v>
      </c>
      <c r="N1668" s="7">
        <v>944</v>
      </c>
      <c r="O1668" s="7">
        <v>1330</v>
      </c>
      <c r="P1668" s="7">
        <v>1502</v>
      </c>
      <c r="Q1668" s="7">
        <v>960</v>
      </c>
      <c r="R1668" s="7">
        <v>748</v>
      </c>
      <c r="S1668" s="7">
        <v>891</v>
      </c>
      <c r="T1668" s="7">
        <v>1327</v>
      </c>
      <c r="U1668" s="7">
        <v>1345</v>
      </c>
      <c r="V1668" s="7">
        <v>1424</v>
      </c>
      <c r="W1668" s="7">
        <v>994</v>
      </c>
    </row>
    <row r="1669" spans="1:23" x14ac:dyDescent="0.25">
      <c r="A1669" t="s">
        <v>68</v>
      </c>
      <c r="B1669" s="10">
        <v>1.8554851617869999E-2</v>
      </c>
      <c r="C1669" s="16">
        <v>2.20223553542E-2</v>
      </c>
      <c r="D1669" s="9">
        <v>1.517024260683E-2</v>
      </c>
      <c r="E1669" s="18">
        <v>1.579531975377E-2</v>
      </c>
      <c r="F1669" s="8">
        <v>2.6062946011659999E-2</v>
      </c>
      <c r="G1669" s="10">
        <v>1.9061128050920001E-2</v>
      </c>
      <c r="H1669" s="9">
        <v>1.00386722021E-2</v>
      </c>
      <c r="I1669" s="16">
        <v>2.753684280641E-2</v>
      </c>
      <c r="J1669" s="10">
        <v>1.8910630295530001E-2</v>
      </c>
      <c r="K1669" s="10">
        <v>1.2110889879150001E-2</v>
      </c>
      <c r="L1669" s="10">
        <v>2.5130799508500001E-2</v>
      </c>
      <c r="M1669" s="10">
        <v>2.233495195235E-2</v>
      </c>
      <c r="N1669" s="10">
        <v>2.257603930635E-2</v>
      </c>
      <c r="O1669" s="10">
        <v>1.6774222009899999E-2</v>
      </c>
      <c r="P1669" s="10">
        <v>1.4720934027969999E-2</v>
      </c>
      <c r="Q1669" s="10">
        <v>1.3229532811820001E-2</v>
      </c>
      <c r="R1669" s="10">
        <v>1.23708547062E-2</v>
      </c>
      <c r="S1669" s="10">
        <v>1.704217129278E-2</v>
      </c>
      <c r="T1669" s="10">
        <v>2.429437930351E-2</v>
      </c>
      <c r="U1669" s="9">
        <v>1.1041240387080001E-2</v>
      </c>
      <c r="V1669" s="9">
        <v>1.1277504785069999E-2</v>
      </c>
      <c r="W1669" s="10">
        <v>2.399046684901E-2</v>
      </c>
    </row>
    <row r="1670" spans="1:23" x14ac:dyDescent="0.25">
      <c r="A1670" t="s">
        <v>39</v>
      </c>
      <c r="B1670" s="10">
        <v>3.7976930128310001E-2</v>
      </c>
      <c r="C1670" s="18">
        <v>3.7359476749309999E-2</v>
      </c>
      <c r="D1670" s="10">
        <v>3.8579622563380003E-2</v>
      </c>
      <c r="E1670" s="18">
        <v>3.6280298271720003E-2</v>
      </c>
      <c r="F1670" s="8">
        <v>4.7750598962900001E-2</v>
      </c>
      <c r="G1670" s="10">
        <v>3.544751368178E-2</v>
      </c>
      <c r="H1670" s="9">
        <v>2.8144990454940001E-2</v>
      </c>
      <c r="I1670" s="16">
        <v>4.7181993864270001E-2</v>
      </c>
      <c r="J1670" s="10">
        <v>4.4402070896220003E-2</v>
      </c>
      <c r="K1670" s="10">
        <v>3.3092809659640003E-2</v>
      </c>
      <c r="L1670" s="10">
        <v>4.8411027938999998E-2</v>
      </c>
      <c r="M1670" s="10">
        <v>4.3094453143259999E-2</v>
      </c>
      <c r="N1670" s="9">
        <v>2.0827971792430001E-2</v>
      </c>
      <c r="O1670" s="10">
        <v>3.8410733252040002E-2</v>
      </c>
      <c r="P1670" s="9">
        <v>1.923728135609E-2</v>
      </c>
      <c r="Q1670" s="10">
        <v>4.5392536841369999E-2</v>
      </c>
      <c r="R1670" s="10">
        <v>2.9537173181810001E-2</v>
      </c>
      <c r="S1670" s="10">
        <v>2.6507220879759999E-2</v>
      </c>
      <c r="T1670" s="10">
        <v>3.8157929059890003E-2</v>
      </c>
      <c r="U1670" s="10">
        <v>3.015312896152E-2</v>
      </c>
      <c r="V1670" s="10">
        <v>3.500341920859E-2</v>
      </c>
      <c r="W1670" s="8">
        <v>6.1874864920850002E-2</v>
      </c>
    </row>
    <row r="1671" spans="1:23" x14ac:dyDescent="0.25">
      <c r="A1671" t="s">
        <v>40</v>
      </c>
      <c r="B1671" s="10">
        <v>0.106157552048</v>
      </c>
      <c r="C1671" s="17">
        <v>9.9732110159990006E-2</v>
      </c>
      <c r="D1671" s="8">
        <v>0.1124293862456</v>
      </c>
      <c r="E1671" s="18">
        <v>0.1005838841813</v>
      </c>
      <c r="F1671" s="8">
        <v>0.1193614272337</v>
      </c>
      <c r="G1671" s="10">
        <v>0.1022892891955</v>
      </c>
      <c r="H1671" s="9">
        <v>9.6643679172580002E-2</v>
      </c>
      <c r="I1671" s="18">
        <v>0.1073879936892</v>
      </c>
      <c r="J1671" s="8">
        <v>0.14485977579830001</v>
      </c>
      <c r="K1671" s="8">
        <v>0.12559694160189999</v>
      </c>
      <c r="L1671" s="10">
        <v>0.1089117503423</v>
      </c>
      <c r="M1671" s="10">
        <v>0.1168501152729</v>
      </c>
      <c r="N1671" s="9">
        <v>8.3672216055270004E-2</v>
      </c>
      <c r="O1671" s="9">
        <v>7.9915345587859996E-2</v>
      </c>
      <c r="P1671" s="9">
        <v>8.0793429219270005E-2</v>
      </c>
      <c r="Q1671" s="8">
        <v>0.12892857688039999</v>
      </c>
      <c r="R1671" s="10">
        <v>0.1121551905036</v>
      </c>
      <c r="S1671" s="10">
        <v>0.1169903335975</v>
      </c>
      <c r="T1671" s="10">
        <v>0.1045063963982</v>
      </c>
      <c r="U1671" s="9">
        <v>6.1622798222229998E-2</v>
      </c>
      <c r="V1671" s="10">
        <v>9.6456580386419993E-2</v>
      </c>
      <c r="W1671" s="10">
        <v>0.1150650871007</v>
      </c>
    </row>
    <row r="1672" spans="1:23" x14ac:dyDescent="0.25">
      <c r="A1672" t="s">
        <v>41</v>
      </c>
      <c r="B1672" s="10">
        <v>0.2174251255752</v>
      </c>
      <c r="C1672" s="17">
        <v>0.207639342389</v>
      </c>
      <c r="D1672" s="8">
        <v>0.22697696818890001</v>
      </c>
      <c r="E1672" s="17">
        <v>0.191749488228</v>
      </c>
      <c r="F1672" s="10">
        <v>0.21633702627580001</v>
      </c>
      <c r="G1672" s="10">
        <v>0.21683149886280001</v>
      </c>
      <c r="H1672" s="8">
        <v>0.2455574894441</v>
      </c>
      <c r="I1672" s="18">
        <v>0.20636761250380001</v>
      </c>
      <c r="J1672" s="10">
        <v>0.2200789809948</v>
      </c>
      <c r="K1672" s="10">
        <v>0.2200503602451</v>
      </c>
      <c r="L1672" s="10">
        <v>0.20500443364529999</v>
      </c>
      <c r="M1672" s="10">
        <v>0.2218807892812</v>
      </c>
      <c r="N1672" s="10">
        <v>0.20786731216279999</v>
      </c>
      <c r="O1672" s="10">
        <v>0.2002690744773</v>
      </c>
      <c r="P1672" s="10">
        <v>0.21394951415409999</v>
      </c>
      <c r="Q1672" s="10">
        <v>0.23639936653730001</v>
      </c>
      <c r="R1672" s="10">
        <v>0.22502809456959999</v>
      </c>
      <c r="S1672" s="10">
        <v>0.21956168941090001</v>
      </c>
      <c r="T1672" s="10">
        <v>0.22321982507720001</v>
      </c>
      <c r="U1672" s="10">
        <v>0.22609031612899999</v>
      </c>
      <c r="V1672" s="10">
        <v>0.2201365507061</v>
      </c>
      <c r="W1672" s="10">
        <v>0.22388989914749999</v>
      </c>
    </row>
    <row r="1673" spans="1:23" x14ac:dyDescent="0.25">
      <c r="A1673" t="s">
        <v>42</v>
      </c>
      <c r="B1673" s="10">
        <v>0.25270950852509999</v>
      </c>
      <c r="C1673" s="16">
        <v>0.26612702581730002</v>
      </c>
      <c r="D1673" s="9">
        <v>0.23961275264939999</v>
      </c>
      <c r="E1673" s="17">
        <v>0.23103422359770001</v>
      </c>
      <c r="F1673" s="9">
        <v>0.2292026011421</v>
      </c>
      <c r="G1673" s="8">
        <v>0.2906013829281</v>
      </c>
      <c r="H1673" s="8">
        <v>0.27077197567360001</v>
      </c>
      <c r="I1673" s="17">
        <v>0.22481687905549999</v>
      </c>
      <c r="J1673" s="9">
        <v>0.18016686993940001</v>
      </c>
      <c r="K1673" s="9">
        <v>0.22450614973460001</v>
      </c>
      <c r="L1673" s="9">
        <v>0.20511814937850001</v>
      </c>
      <c r="M1673" s="9">
        <v>0.20404874933299999</v>
      </c>
      <c r="N1673" s="8">
        <v>0.29637188995629998</v>
      </c>
      <c r="O1673" s="8">
        <v>0.3165975901002</v>
      </c>
      <c r="P1673" s="8">
        <v>0.28198262290530002</v>
      </c>
      <c r="Q1673" s="10">
        <v>0.26690267814340002</v>
      </c>
      <c r="R1673" s="10">
        <v>0.25268590161830001</v>
      </c>
      <c r="S1673" s="8">
        <v>0.30257126426089997</v>
      </c>
      <c r="T1673" s="10">
        <v>0.25664533268419998</v>
      </c>
      <c r="U1673" s="8">
        <v>0.32116754334070002</v>
      </c>
      <c r="V1673" s="8">
        <v>0.2859306454669</v>
      </c>
      <c r="W1673" s="10">
        <v>0.25127685867130001</v>
      </c>
    </row>
    <row r="1674" spans="1:23" x14ac:dyDescent="0.25">
      <c r="A1674" t="s">
        <v>69</v>
      </c>
      <c r="B1674" s="10">
        <v>0.16796588723110001</v>
      </c>
      <c r="C1674" s="16">
        <v>0.17772544062660001</v>
      </c>
      <c r="D1674" s="9">
        <v>0.1584396473543</v>
      </c>
      <c r="E1674" s="18">
        <v>0.17863754958780001</v>
      </c>
      <c r="F1674" s="9">
        <v>0.15267639481869999</v>
      </c>
      <c r="G1674" s="8">
        <v>0.18876653692539999</v>
      </c>
      <c r="H1674" s="9">
        <v>0.15847962114790001</v>
      </c>
      <c r="I1674" s="17">
        <v>0.1292361899742</v>
      </c>
      <c r="J1674" s="9">
        <v>0.1140091675651</v>
      </c>
      <c r="K1674" s="9">
        <v>0.115765971518</v>
      </c>
      <c r="L1674" s="9">
        <v>9.4130144214620001E-2</v>
      </c>
      <c r="M1674" s="9">
        <v>0.12966240843330001</v>
      </c>
      <c r="N1674" s="8">
        <v>0.21163849250120001</v>
      </c>
      <c r="O1674" s="8">
        <v>0.22480446815579999</v>
      </c>
      <c r="P1674" s="8">
        <v>0.24214726401129999</v>
      </c>
      <c r="Q1674" s="10">
        <v>0.153222106291</v>
      </c>
      <c r="R1674" s="10">
        <v>0.19653898287669999</v>
      </c>
      <c r="S1674" s="10">
        <v>0.18829404052019999</v>
      </c>
      <c r="T1674" s="10">
        <v>0.17983707168160001</v>
      </c>
      <c r="U1674" s="8">
        <v>0.21485215453459999</v>
      </c>
      <c r="V1674" s="8">
        <v>0.20623863861</v>
      </c>
      <c r="W1674" s="10">
        <v>0.1823145364448</v>
      </c>
    </row>
    <row r="1675" spans="1:23" x14ac:dyDescent="0.25">
      <c r="A1675" t="s">
        <v>44</v>
      </c>
      <c r="B1675" s="10">
        <v>0.1992101448744</v>
      </c>
      <c r="C1675" s="17">
        <v>0.18939424890359999</v>
      </c>
      <c r="D1675" s="8">
        <v>0.2087913803915</v>
      </c>
      <c r="E1675" s="16">
        <v>0.24591923637970001</v>
      </c>
      <c r="F1675" s="8">
        <v>0.20860900555510001</v>
      </c>
      <c r="G1675" s="9">
        <v>0.1470026503555</v>
      </c>
      <c r="H1675" s="10">
        <v>0.19036357190479999</v>
      </c>
      <c r="I1675" s="16">
        <v>0.25747248810660001</v>
      </c>
      <c r="J1675" s="8">
        <v>0.27757250451069998</v>
      </c>
      <c r="K1675" s="8">
        <v>0.26887687736170002</v>
      </c>
      <c r="L1675" s="8">
        <v>0.31329369497170001</v>
      </c>
      <c r="M1675" s="8">
        <v>0.26212853258399998</v>
      </c>
      <c r="N1675" s="9">
        <v>0.15704607822569999</v>
      </c>
      <c r="O1675" s="9">
        <v>0.1232285664168</v>
      </c>
      <c r="P1675" s="9">
        <v>0.14716895432589999</v>
      </c>
      <c r="Q1675" s="9">
        <v>0.15592520249469999</v>
      </c>
      <c r="R1675" s="10">
        <v>0.1716838025438</v>
      </c>
      <c r="S1675" s="9">
        <v>0.12903328003799999</v>
      </c>
      <c r="T1675" s="9">
        <v>0.17333906579550001</v>
      </c>
      <c r="U1675" s="9">
        <v>0.13507281842489999</v>
      </c>
      <c r="V1675" s="9">
        <v>0.14495666083690001</v>
      </c>
      <c r="W1675" s="9">
        <v>0.1415882868659</v>
      </c>
    </row>
    <row r="1676" spans="1:23" x14ac:dyDescent="0.25">
      <c r="A1676" t="s">
        <v>28</v>
      </c>
      <c r="B1676" s="4"/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4"/>
      <c r="V1676" s="4"/>
      <c r="W1676" s="4"/>
    </row>
    <row r="1677" spans="1:23" x14ac:dyDescent="0.25">
      <c r="A1677" t="s">
        <v>29</v>
      </c>
      <c r="B1677" s="4"/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4"/>
      <c r="V1677" s="4"/>
      <c r="W1677" s="4"/>
    </row>
    <row r="1678" spans="1:23" x14ac:dyDescent="0.25">
      <c r="B1678" s="4"/>
      <c r="C1678" s="4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4"/>
      <c r="V1678" s="4"/>
      <c r="W1678" s="4"/>
    </row>
    <row r="1679" spans="1:23" x14ac:dyDescent="0.25">
      <c r="B1679" s="4"/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4"/>
      <c r="V1679" s="4"/>
      <c r="W1679" s="4"/>
    </row>
    <row r="1680" spans="1:23" x14ac:dyDescent="0.25">
      <c r="A1680" t="s">
        <v>277</v>
      </c>
      <c r="B1680" s="4"/>
      <c r="C1680" s="4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4"/>
      <c r="V1680" s="4"/>
      <c r="W1680" s="4"/>
    </row>
    <row r="1681" spans="1:23" s="2" customFormat="1" x14ac:dyDescent="0.25">
      <c r="B1681" s="11"/>
      <c r="C1681" s="19" t="s">
        <v>0</v>
      </c>
      <c r="D1681" s="20"/>
      <c r="E1681" s="19" t="s">
        <v>1</v>
      </c>
      <c r="F1681" s="20"/>
      <c r="G1681" s="20"/>
      <c r="H1681" s="20"/>
      <c r="I1681" s="19" t="s">
        <v>2</v>
      </c>
      <c r="J1681" s="20"/>
      <c r="K1681" s="20"/>
      <c r="L1681" s="20"/>
      <c r="M1681" s="20"/>
      <c r="N1681" s="20"/>
      <c r="O1681" s="20"/>
      <c r="P1681" s="20"/>
      <c r="Q1681" s="20"/>
      <c r="R1681" s="20"/>
      <c r="S1681" s="20"/>
      <c r="T1681" s="20"/>
      <c r="U1681" s="20"/>
      <c r="V1681" s="20"/>
      <c r="W1681" s="20"/>
    </row>
    <row r="1682" spans="1:23" ht="30" x14ac:dyDescent="0.25">
      <c r="A1682" s="3" t="s">
        <v>3</v>
      </c>
      <c r="B1682" s="5" t="s">
        <v>4</v>
      </c>
      <c r="C1682" s="13" t="s">
        <v>5</v>
      </c>
      <c r="D1682" s="12" t="s">
        <v>6</v>
      </c>
      <c r="E1682" s="13" t="s">
        <v>7</v>
      </c>
      <c r="F1682" s="12" t="s">
        <v>8</v>
      </c>
      <c r="G1682" s="5" t="s">
        <v>9</v>
      </c>
      <c r="H1682" s="5" t="s">
        <v>10</v>
      </c>
      <c r="I1682" s="13" t="s">
        <v>11</v>
      </c>
      <c r="J1682" s="12" t="s">
        <v>12</v>
      </c>
      <c r="K1682" s="5" t="s">
        <v>13</v>
      </c>
      <c r="L1682" s="5" t="s">
        <v>14</v>
      </c>
      <c r="M1682" s="5" t="s">
        <v>15</v>
      </c>
      <c r="N1682" s="5" t="s">
        <v>16</v>
      </c>
      <c r="O1682" s="5" t="s">
        <v>17</v>
      </c>
      <c r="P1682" s="5" t="s">
        <v>18</v>
      </c>
      <c r="Q1682" s="5" t="s">
        <v>19</v>
      </c>
      <c r="R1682" s="5" t="s">
        <v>20</v>
      </c>
      <c r="S1682" s="5" t="s">
        <v>21</v>
      </c>
      <c r="T1682" s="5" t="s">
        <v>22</v>
      </c>
      <c r="U1682" s="5" t="s">
        <v>23</v>
      </c>
      <c r="V1682" s="5" t="s">
        <v>24</v>
      </c>
      <c r="W1682" s="5" t="s">
        <v>25</v>
      </c>
    </row>
    <row r="1683" spans="1:23" x14ac:dyDescent="0.25">
      <c r="A1683" t="s">
        <v>26</v>
      </c>
      <c r="B1683" s="6">
        <v>19555</v>
      </c>
      <c r="C1683" s="14">
        <v>9106</v>
      </c>
      <c r="D1683" s="6">
        <v>10449</v>
      </c>
      <c r="E1683" s="14">
        <v>1790</v>
      </c>
      <c r="F1683" s="6">
        <v>5861</v>
      </c>
      <c r="G1683" s="6">
        <v>5734</v>
      </c>
      <c r="H1683" s="6">
        <v>6170</v>
      </c>
      <c r="I1683" s="14">
        <v>1895</v>
      </c>
      <c r="J1683" s="6">
        <v>1823</v>
      </c>
      <c r="K1683" s="6">
        <v>1360</v>
      </c>
      <c r="L1683" s="6">
        <v>1080</v>
      </c>
      <c r="M1683" s="6">
        <v>1691</v>
      </c>
      <c r="N1683" s="6">
        <v>1111</v>
      </c>
      <c r="O1683" s="6">
        <v>1564</v>
      </c>
      <c r="P1683" s="6">
        <v>1769</v>
      </c>
      <c r="Q1683" s="6">
        <v>858</v>
      </c>
      <c r="R1683" s="6">
        <v>608</v>
      </c>
      <c r="S1683" s="6">
        <v>612</v>
      </c>
      <c r="T1683" s="6">
        <v>1102</v>
      </c>
      <c r="U1683" s="6">
        <v>1617</v>
      </c>
      <c r="V1683" s="6">
        <v>1655</v>
      </c>
      <c r="W1683" s="6">
        <v>810</v>
      </c>
    </row>
    <row r="1684" spans="1:23" x14ac:dyDescent="0.25">
      <c r="A1684" t="s">
        <v>27</v>
      </c>
      <c r="B1684" s="7">
        <v>19555</v>
      </c>
      <c r="C1684" s="15">
        <v>9659</v>
      </c>
      <c r="D1684" s="7">
        <v>9896</v>
      </c>
      <c r="E1684" s="15">
        <v>4450</v>
      </c>
      <c r="F1684" s="7">
        <v>6330</v>
      </c>
      <c r="G1684" s="7">
        <v>4376</v>
      </c>
      <c r="H1684" s="7">
        <v>4399</v>
      </c>
      <c r="I1684" s="15">
        <v>1853</v>
      </c>
      <c r="J1684" s="7">
        <v>1912</v>
      </c>
      <c r="K1684" s="7">
        <v>1375</v>
      </c>
      <c r="L1684" s="7">
        <v>1168</v>
      </c>
      <c r="M1684" s="7">
        <v>1780</v>
      </c>
      <c r="N1684" s="7">
        <v>944</v>
      </c>
      <c r="O1684" s="7">
        <v>1330</v>
      </c>
      <c r="P1684" s="7">
        <v>1502</v>
      </c>
      <c r="Q1684" s="7">
        <v>960</v>
      </c>
      <c r="R1684" s="7">
        <v>748</v>
      </c>
      <c r="S1684" s="7">
        <v>891</v>
      </c>
      <c r="T1684" s="7">
        <v>1327</v>
      </c>
      <c r="U1684" s="7">
        <v>1345</v>
      </c>
      <c r="V1684" s="7">
        <v>1424</v>
      </c>
      <c r="W1684" s="7">
        <v>994</v>
      </c>
    </row>
    <row r="1685" spans="1:23" x14ac:dyDescent="0.25">
      <c r="A1685" t="s">
        <v>68</v>
      </c>
      <c r="B1685" s="10">
        <v>1.7287288062239999E-2</v>
      </c>
      <c r="C1685" s="16">
        <v>2.0837632906659999E-2</v>
      </c>
      <c r="D1685" s="9">
        <v>1.382181835651E-2</v>
      </c>
      <c r="E1685" s="18">
        <v>1.565643300281E-2</v>
      </c>
      <c r="F1685" s="8">
        <v>2.3777576365160001E-2</v>
      </c>
      <c r="G1685" s="10">
        <v>1.8644008276130001E-2</v>
      </c>
      <c r="H1685" s="9">
        <v>8.2478870967299996E-3</v>
      </c>
      <c r="I1685" s="16">
        <v>2.7870874967660001E-2</v>
      </c>
      <c r="J1685" s="10">
        <v>1.442953914202E-2</v>
      </c>
      <c r="K1685" s="10">
        <v>1.334239274229E-2</v>
      </c>
      <c r="L1685" s="10">
        <v>2.0478483964639999E-2</v>
      </c>
      <c r="M1685" s="10">
        <v>1.7728867238339999E-2</v>
      </c>
      <c r="N1685" s="10">
        <v>1.055111638722E-2</v>
      </c>
      <c r="O1685" s="9">
        <v>6.2754711390159996E-3</v>
      </c>
      <c r="P1685" s="9">
        <v>6.1055484242799997E-3</v>
      </c>
      <c r="Q1685" s="10">
        <v>1.8640493296220001E-2</v>
      </c>
      <c r="R1685" s="10">
        <v>1.902774815167E-2</v>
      </c>
      <c r="S1685" s="8">
        <v>2.781764382396E-2</v>
      </c>
      <c r="T1685" s="8">
        <v>3.13737235048E-2</v>
      </c>
      <c r="U1685" s="9">
        <v>7.1488241477450001E-3</v>
      </c>
      <c r="V1685" s="9">
        <v>4.985543420874E-3</v>
      </c>
      <c r="W1685" s="8">
        <v>4.2472750402440002E-2</v>
      </c>
    </row>
    <row r="1686" spans="1:23" x14ac:dyDescent="0.25">
      <c r="A1686" t="s">
        <v>39</v>
      </c>
      <c r="B1686" s="10">
        <v>3.0966016892820001E-2</v>
      </c>
      <c r="C1686" s="18">
        <v>3.2202612649849999E-2</v>
      </c>
      <c r="D1686" s="10">
        <v>2.975898340113E-2</v>
      </c>
      <c r="E1686" s="18">
        <v>3.2021949105390003E-2</v>
      </c>
      <c r="F1686" s="8">
        <v>3.9306891614349998E-2</v>
      </c>
      <c r="G1686" s="9">
        <v>2.6198302078059999E-2</v>
      </c>
      <c r="H1686" s="9">
        <v>2.263772525458E-2</v>
      </c>
      <c r="I1686" s="16">
        <v>4.3851025744010001E-2</v>
      </c>
      <c r="J1686" s="10">
        <v>3.7822571322330002E-2</v>
      </c>
      <c r="K1686" s="9">
        <v>1.8326179312369999E-2</v>
      </c>
      <c r="L1686" s="10">
        <v>4.101229548489E-2</v>
      </c>
      <c r="M1686" s="10">
        <v>2.9764637307329998E-2</v>
      </c>
      <c r="N1686" s="9">
        <v>9.1738847838119999E-3</v>
      </c>
      <c r="O1686" s="10">
        <v>2.067754492427E-2</v>
      </c>
      <c r="P1686" s="9">
        <v>1.3274306372219999E-2</v>
      </c>
      <c r="Q1686" s="10">
        <v>3.4384262233640002E-2</v>
      </c>
      <c r="R1686" s="10">
        <v>3.5359524793790002E-2</v>
      </c>
      <c r="S1686" s="10">
        <v>4.0053157133290003E-2</v>
      </c>
      <c r="T1686" s="8">
        <v>5.0045473793799998E-2</v>
      </c>
      <c r="U1686" s="9">
        <v>1.3941721696019999E-2</v>
      </c>
      <c r="V1686" s="10">
        <v>2.1370511763819999E-2</v>
      </c>
      <c r="W1686" s="8">
        <v>5.9329151770690002E-2</v>
      </c>
    </row>
    <row r="1687" spans="1:23" x14ac:dyDescent="0.25">
      <c r="A1687" t="s">
        <v>40</v>
      </c>
      <c r="B1687" s="10">
        <v>8.0732318502200001E-2</v>
      </c>
      <c r="C1687" s="18">
        <v>8.3346455810819994E-2</v>
      </c>
      <c r="D1687" s="10">
        <v>7.8180675198080002E-2</v>
      </c>
      <c r="E1687" s="18">
        <v>8.5275947294869994E-2</v>
      </c>
      <c r="F1687" s="8">
        <v>9.1658762709059996E-2</v>
      </c>
      <c r="G1687" s="10">
        <v>7.7159484068099998E-2</v>
      </c>
      <c r="H1687" s="9">
        <v>6.3966187280219994E-2</v>
      </c>
      <c r="I1687" s="18">
        <v>9.161896917588E-2</v>
      </c>
      <c r="J1687" s="8">
        <v>0.1065266865015</v>
      </c>
      <c r="K1687" s="10">
        <v>8.752420958722E-2</v>
      </c>
      <c r="L1687" s="10">
        <v>8.9743648774609996E-2</v>
      </c>
      <c r="M1687" s="10">
        <v>8.0640640518970005E-2</v>
      </c>
      <c r="N1687" s="9">
        <v>4.3423066680249998E-2</v>
      </c>
      <c r="O1687" s="9">
        <v>4.5120716368490001E-2</v>
      </c>
      <c r="P1687" s="9">
        <v>4.2051534829099999E-2</v>
      </c>
      <c r="Q1687" s="10">
        <v>8.3909926872980004E-2</v>
      </c>
      <c r="R1687" s="8">
        <v>0.1106218770422</v>
      </c>
      <c r="S1687" s="8">
        <v>0.10650745697279999</v>
      </c>
      <c r="T1687" s="8">
        <v>0.1121823424098</v>
      </c>
      <c r="U1687" s="9">
        <v>4.8332321551190001E-2</v>
      </c>
      <c r="V1687" s="9">
        <v>4.3548781856070001E-2</v>
      </c>
      <c r="W1687" s="8">
        <v>0.1389473943949</v>
      </c>
    </row>
    <row r="1688" spans="1:23" x14ac:dyDescent="0.25">
      <c r="A1688" t="s">
        <v>41</v>
      </c>
      <c r="B1688" s="10">
        <v>0.18761971926900001</v>
      </c>
      <c r="C1688" s="18">
        <v>0.1840298089272</v>
      </c>
      <c r="D1688" s="10">
        <v>0.19112380861270001</v>
      </c>
      <c r="E1688" s="17">
        <v>0.1642164012764</v>
      </c>
      <c r="F1688" s="10">
        <v>0.18517911020360001</v>
      </c>
      <c r="G1688" s="8">
        <v>0.19883333099039999</v>
      </c>
      <c r="H1688" s="8">
        <v>0.2036540395243</v>
      </c>
      <c r="I1688" s="18">
        <v>0.18198014182550001</v>
      </c>
      <c r="J1688" s="10">
        <v>0.1984720482506</v>
      </c>
      <c r="K1688" s="10">
        <v>0.2020058219784</v>
      </c>
      <c r="L1688" s="10">
        <v>0.1645074641416</v>
      </c>
      <c r="M1688" s="10">
        <v>0.1882726700613</v>
      </c>
      <c r="N1688" s="10">
        <v>0.16277252114429999</v>
      </c>
      <c r="O1688" s="9">
        <v>0.15752100195820001</v>
      </c>
      <c r="P1688" s="9">
        <v>0.13257407960930001</v>
      </c>
      <c r="Q1688" s="8">
        <v>0.2369961172767</v>
      </c>
      <c r="R1688" s="8">
        <v>0.25023278608690003</v>
      </c>
      <c r="S1688" s="8">
        <v>0.24493053000920001</v>
      </c>
      <c r="T1688" s="8">
        <v>0.21889612184109999</v>
      </c>
      <c r="U1688" s="9">
        <v>0.16489569249470001</v>
      </c>
      <c r="V1688" s="9">
        <v>0.16305811764879999</v>
      </c>
      <c r="W1688" s="10">
        <v>0.20834578735770001</v>
      </c>
    </row>
    <row r="1689" spans="1:23" x14ac:dyDescent="0.25">
      <c r="A1689" t="s">
        <v>42</v>
      </c>
      <c r="B1689" s="10">
        <v>0.26120173740519997</v>
      </c>
      <c r="C1689" s="16">
        <v>0.2729840250419</v>
      </c>
      <c r="D1689" s="9">
        <v>0.24970111911080001</v>
      </c>
      <c r="E1689" s="17">
        <v>0.21562102427970001</v>
      </c>
      <c r="F1689" s="9">
        <v>0.24058105539050001</v>
      </c>
      <c r="G1689" s="8">
        <v>0.30314063442490002</v>
      </c>
      <c r="H1689" s="8">
        <v>0.29527011653730001</v>
      </c>
      <c r="I1689" s="17">
        <v>0.2255323108083</v>
      </c>
      <c r="J1689" s="9">
        <v>0.19973594837299999</v>
      </c>
      <c r="K1689" s="10">
        <v>0.2498826368424</v>
      </c>
      <c r="L1689" s="9">
        <v>0.21994768980679999</v>
      </c>
      <c r="M1689" s="9">
        <v>0.21340115865949999</v>
      </c>
      <c r="N1689" s="8">
        <v>0.34670954374809998</v>
      </c>
      <c r="O1689" s="8">
        <v>0.3432578417919</v>
      </c>
      <c r="P1689" s="8">
        <v>0.29849154583359999</v>
      </c>
      <c r="Q1689" s="10">
        <v>0.25232213978759999</v>
      </c>
      <c r="R1689" s="10">
        <v>0.22852185697419999</v>
      </c>
      <c r="S1689" s="10">
        <v>0.26523684541550002</v>
      </c>
      <c r="T1689" s="9">
        <v>0.20772857439940001</v>
      </c>
      <c r="U1689" s="8">
        <v>0.34055917972119998</v>
      </c>
      <c r="V1689" s="8">
        <v>0.3306639139807</v>
      </c>
      <c r="W1689" s="10">
        <v>0.24237946407829999</v>
      </c>
    </row>
    <row r="1690" spans="1:23" x14ac:dyDescent="0.25">
      <c r="A1690" t="s">
        <v>69</v>
      </c>
      <c r="B1690" s="10">
        <v>0.1889893654656</v>
      </c>
      <c r="C1690" s="17">
        <v>0.1820202389709</v>
      </c>
      <c r="D1690" s="8">
        <v>0.1957918868546</v>
      </c>
      <c r="E1690" s="18">
        <v>0.17888310076360001</v>
      </c>
      <c r="F1690" s="9">
        <v>0.17709044553639999</v>
      </c>
      <c r="G1690" s="8">
        <v>0.2080316386536</v>
      </c>
      <c r="H1690" s="10">
        <v>0.19739416277069999</v>
      </c>
      <c r="I1690" s="17">
        <v>0.12752795232959999</v>
      </c>
      <c r="J1690" s="9">
        <v>0.10090352568829999</v>
      </c>
      <c r="K1690" s="9">
        <v>0.1107459156879</v>
      </c>
      <c r="L1690" s="9">
        <v>0.11457745402650001</v>
      </c>
      <c r="M1690" s="9">
        <v>0.13976701610770001</v>
      </c>
      <c r="N1690" s="8">
        <v>0.24864862147989999</v>
      </c>
      <c r="O1690" s="8">
        <v>0.29569708290309998</v>
      </c>
      <c r="P1690" s="8">
        <v>0.34354912917789998</v>
      </c>
      <c r="Q1690" s="10">
        <v>0.19138453471690001</v>
      </c>
      <c r="R1690" s="10">
        <v>0.17046159091810001</v>
      </c>
      <c r="S1690" s="10">
        <v>0.16336462239460001</v>
      </c>
      <c r="T1690" s="10">
        <v>0.1759009402401</v>
      </c>
      <c r="U1690" s="8">
        <v>0.26430054481429999</v>
      </c>
      <c r="V1690" s="8">
        <v>0.2751641912942</v>
      </c>
      <c r="W1690" s="9">
        <v>0.15061821378510001</v>
      </c>
    </row>
    <row r="1691" spans="1:23" x14ac:dyDescent="0.25">
      <c r="A1691" t="s">
        <v>44</v>
      </c>
      <c r="B1691" s="10">
        <v>0.233203554403</v>
      </c>
      <c r="C1691" s="17">
        <v>0.2245792256927</v>
      </c>
      <c r="D1691" s="8">
        <v>0.24162170846610001</v>
      </c>
      <c r="E1691" s="16">
        <v>0.30832514427719998</v>
      </c>
      <c r="F1691" s="10">
        <v>0.242406158181</v>
      </c>
      <c r="G1691" s="9">
        <v>0.16799260150879999</v>
      </c>
      <c r="H1691" s="9">
        <v>0.20882988153609999</v>
      </c>
      <c r="I1691" s="16">
        <v>0.30161872514909999</v>
      </c>
      <c r="J1691" s="8">
        <v>0.34210968072219999</v>
      </c>
      <c r="K1691" s="8">
        <v>0.31817284384950001</v>
      </c>
      <c r="L1691" s="8">
        <v>0.349732963801</v>
      </c>
      <c r="M1691" s="8">
        <v>0.33042501010679998</v>
      </c>
      <c r="N1691" s="9">
        <v>0.1787212457764</v>
      </c>
      <c r="O1691" s="9">
        <v>0.13145034091499999</v>
      </c>
      <c r="P1691" s="9">
        <v>0.1639538557536</v>
      </c>
      <c r="Q1691" s="9">
        <v>0.18236252581599999</v>
      </c>
      <c r="R1691" s="9">
        <v>0.1857746160331</v>
      </c>
      <c r="S1691" s="9">
        <v>0.15208974425060001</v>
      </c>
      <c r="T1691" s="9">
        <v>0.203872823811</v>
      </c>
      <c r="U1691" s="9">
        <v>0.16082171557489999</v>
      </c>
      <c r="V1691" s="9">
        <v>0.16120894003549999</v>
      </c>
      <c r="W1691" s="9">
        <v>0.1579072382109</v>
      </c>
    </row>
    <row r="1692" spans="1:23" x14ac:dyDescent="0.25">
      <c r="A1692" t="s">
        <v>28</v>
      </c>
      <c r="B1692" s="4"/>
      <c r="C1692" s="4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4"/>
      <c r="V1692" s="4"/>
      <c r="W1692" s="4"/>
    </row>
    <row r="1693" spans="1:23" x14ac:dyDescent="0.25">
      <c r="A1693" t="s">
        <v>29</v>
      </c>
      <c r="B1693" s="4"/>
      <c r="C1693" s="4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4"/>
      <c r="V1693" s="4"/>
      <c r="W1693" s="4"/>
    </row>
    <row r="1694" spans="1:23" x14ac:dyDescent="0.25">
      <c r="B1694" s="4"/>
      <c r="C1694" s="4"/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4"/>
      <c r="V1694" s="4"/>
      <c r="W1694" s="4"/>
    </row>
    <row r="1695" spans="1:23" x14ac:dyDescent="0.25">
      <c r="B1695" s="4"/>
      <c r="C1695" s="4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4"/>
      <c r="V1695" s="4"/>
      <c r="W1695" s="4"/>
    </row>
    <row r="1696" spans="1:23" x14ac:dyDescent="0.25">
      <c r="A1696" t="s">
        <v>278</v>
      </c>
      <c r="B1696" s="4"/>
      <c r="C1696" s="4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4"/>
      <c r="V1696" s="4"/>
      <c r="W1696" s="4"/>
    </row>
    <row r="1697" spans="1:23" s="2" customFormat="1" x14ac:dyDescent="0.25">
      <c r="B1697" s="11"/>
      <c r="C1697" s="19" t="s">
        <v>0</v>
      </c>
      <c r="D1697" s="20"/>
      <c r="E1697" s="19" t="s">
        <v>1</v>
      </c>
      <c r="F1697" s="20"/>
      <c r="G1697" s="20"/>
      <c r="H1697" s="20"/>
      <c r="I1697" s="19" t="s">
        <v>2</v>
      </c>
      <c r="J1697" s="20"/>
      <c r="K1697" s="20"/>
      <c r="L1697" s="20"/>
      <c r="M1697" s="20"/>
      <c r="N1697" s="20"/>
      <c r="O1697" s="20"/>
      <c r="P1697" s="20"/>
      <c r="Q1697" s="20"/>
      <c r="R1697" s="20"/>
      <c r="S1697" s="20"/>
      <c r="T1697" s="20"/>
      <c r="U1697" s="20"/>
      <c r="V1697" s="20"/>
      <c r="W1697" s="20"/>
    </row>
    <row r="1698" spans="1:23" ht="30" x14ac:dyDescent="0.25">
      <c r="A1698" s="3" t="s">
        <v>3</v>
      </c>
      <c r="B1698" s="5" t="s">
        <v>4</v>
      </c>
      <c r="C1698" s="13" t="s">
        <v>5</v>
      </c>
      <c r="D1698" s="12" t="s">
        <v>6</v>
      </c>
      <c r="E1698" s="13" t="s">
        <v>7</v>
      </c>
      <c r="F1698" s="12" t="s">
        <v>8</v>
      </c>
      <c r="G1698" s="5" t="s">
        <v>9</v>
      </c>
      <c r="H1698" s="5" t="s">
        <v>10</v>
      </c>
      <c r="I1698" s="13" t="s">
        <v>11</v>
      </c>
      <c r="J1698" s="12" t="s">
        <v>12</v>
      </c>
      <c r="K1698" s="5" t="s">
        <v>13</v>
      </c>
      <c r="L1698" s="5" t="s">
        <v>14</v>
      </c>
      <c r="M1698" s="5" t="s">
        <v>15</v>
      </c>
      <c r="N1698" s="5" t="s">
        <v>16</v>
      </c>
      <c r="O1698" s="5" t="s">
        <v>17</v>
      </c>
      <c r="P1698" s="5" t="s">
        <v>18</v>
      </c>
      <c r="Q1698" s="5" t="s">
        <v>19</v>
      </c>
      <c r="R1698" s="5" t="s">
        <v>20</v>
      </c>
      <c r="S1698" s="5" t="s">
        <v>21</v>
      </c>
      <c r="T1698" s="5" t="s">
        <v>22</v>
      </c>
      <c r="U1698" s="5" t="s">
        <v>23</v>
      </c>
      <c r="V1698" s="5" t="s">
        <v>24</v>
      </c>
      <c r="W1698" s="5" t="s">
        <v>25</v>
      </c>
    </row>
    <row r="1699" spans="1:23" x14ac:dyDescent="0.25">
      <c r="A1699" t="s">
        <v>26</v>
      </c>
      <c r="B1699" s="6">
        <v>19555</v>
      </c>
      <c r="C1699" s="14">
        <v>9106</v>
      </c>
      <c r="D1699" s="6">
        <v>10449</v>
      </c>
      <c r="E1699" s="14">
        <v>1790</v>
      </c>
      <c r="F1699" s="6">
        <v>5861</v>
      </c>
      <c r="G1699" s="6">
        <v>5734</v>
      </c>
      <c r="H1699" s="6">
        <v>6170</v>
      </c>
      <c r="I1699" s="14">
        <v>1895</v>
      </c>
      <c r="J1699" s="6">
        <v>1823</v>
      </c>
      <c r="K1699" s="6">
        <v>1360</v>
      </c>
      <c r="L1699" s="6">
        <v>1080</v>
      </c>
      <c r="M1699" s="6">
        <v>1691</v>
      </c>
      <c r="N1699" s="6">
        <v>1111</v>
      </c>
      <c r="O1699" s="6">
        <v>1564</v>
      </c>
      <c r="P1699" s="6">
        <v>1769</v>
      </c>
      <c r="Q1699" s="6">
        <v>858</v>
      </c>
      <c r="R1699" s="6">
        <v>608</v>
      </c>
      <c r="S1699" s="6">
        <v>612</v>
      </c>
      <c r="T1699" s="6">
        <v>1102</v>
      </c>
      <c r="U1699" s="6">
        <v>1617</v>
      </c>
      <c r="V1699" s="6">
        <v>1655</v>
      </c>
      <c r="W1699" s="6">
        <v>810</v>
      </c>
    </row>
    <row r="1700" spans="1:23" x14ac:dyDescent="0.25">
      <c r="A1700" t="s">
        <v>27</v>
      </c>
      <c r="B1700" s="7">
        <v>19555</v>
      </c>
      <c r="C1700" s="15">
        <v>9659</v>
      </c>
      <c r="D1700" s="7">
        <v>9896</v>
      </c>
      <c r="E1700" s="15">
        <v>4450</v>
      </c>
      <c r="F1700" s="7">
        <v>6330</v>
      </c>
      <c r="G1700" s="7">
        <v>4376</v>
      </c>
      <c r="H1700" s="7">
        <v>4399</v>
      </c>
      <c r="I1700" s="15">
        <v>1853</v>
      </c>
      <c r="J1700" s="7">
        <v>1912</v>
      </c>
      <c r="K1700" s="7">
        <v>1375</v>
      </c>
      <c r="L1700" s="7">
        <v>1168</v>
      </c>
      <c r="M1700" s="7">
        <v>1780</v>
      </c>
      <c r="N1700" s="7">
        <v>944</v>
      </c>
      <c r="O1700" s="7">
        <v>1330</v>
      </c>
      <c r="P1700" s="7">
        <v>1502</v>
      </c>
      <c r="Q1700" s="7">
        <v>960</v>
      </c>
      <c r="R1700" s="7">
        <v>748</v>
      </c>
      <c r="S1700" s="7">
        <v>891</v>
      </c>
      <c r="T1700" s="7">
        <v>1327</v>
      </c>
      <c r="U1700" s="7">
        <v>1345</v>
      </c>
      <c r="V1700" s="7">
        <v>1424</v>
      </c>
      <c r="W1700" s="7">
        <v>994</v>
      </c>
    </row>
    <row r="1701" spans="1:23" x14ac:dyDescent="0.25">
      <c r="A1701" t="s">
        <v>68</v>
      </c>
      <c r="B1701" s="10">
        <v>2.4381580800850001E-2</v>
      </c>
      <c r="C1701" s="16">
        <v>2.709154638775E-2</v>
      </c>
      <c r="D1701" s="9">
        <v>2.1736400105300001E-2</v>
      </c>
      <c r="E1701" s="18">
        <v>2.1825277576670001E-2</v>
      </c>
      <c r="F1701" s="8">
        <v>3.2955318579300001E-2</v>
      </c>
      <c r="G1701" s="10">
        <v>2.663508356048E-2</v>
      </c>
      <c r="H1701" s="9">
        <v>1.238822108095E-2</v>
      </c>
      <c r="I1701" s="16">
        <v>3.3749767567439998E-2</v>
      </c>
      <c r="J1701" s="10">
        <v>2.2648048620080002E-2</v>
      </c>
      <c r="K1701" s="9">
        <v>1.4766467497189999E-2</v>
      </c>
      <c r="L1701" s="10">
        <v>1.9668809650000001E-2</v>
      </c>
      <c r="M1701" s="10">
        <v>1.7683824784430001E-2</v>
      </c>
      <c r="N1701" s="9">
        <v>1.055111638722E-2</v>
      </c>
      <c r="O1701" s="9">
        <v>9.9177461499710007E-3</v>
      </c>
      <c r="P1701" s="9">
        <v>9.6202369590230007E-3</v>
      </c>
      <c r="Q1701" s="10">
        <v>2.8971273695179999E-2</v>
      </c>
      <c r="R1701" s="10">
        <v>2.6639527953600001E-2</v>
      </c>
      <c r="S1701" s="8">
        <v>3.9654842532369998E-2</v>
      </c>
      <c r="T1701" s="8">
        <v>4.8127368796339998E-2</v>
      </c>
      <c r="U1701" s="9">
        <v>1.4143569598239999E-2</v>
      </c>
      <c r="V1701" s="9">
        <v>1.095278940134E-2</v>
      </c>
      <c r="W1701" s="8">
        <v>7.7431293815720004E-2</v>
      </c>
    </row>
    <row r="1702" spans="1:23" x14ac:dyDescent="0.25">
      <c r="A1702" t="s">
        <v>39</v>
      </c>
      <c r="B1702" s="10">
        <v>4.3035085076329999E-2</v>
      </c>
      <c r="C1702" s="18">
        <v>4.2985292354870003E-2</v>
      </c>
      <c r="D1702" s="10">
        <v>4.3083687444640001E-2</v>
      </c>
      <c r="E1702" s="18">
        <v>4.11473257831E-2</v>
      </c>
      <c r="F1702" s="8">
        <v>5.4568659788849998E-2</v>
      </c>
      <c r="G1702" s="10">
        <v>4.0708525349100001E-2</v>
      </c>
      <c r="H1702" s="9">
        <v>3.0662157230620001E-2</v>
      </c>
      <c r="I1702" s="16">
        <v>7.006323476437E-2</v>
      </c>
      <c r="J1702" s="10">
        <v>4.922369186008E-2</v>
      </c>
      <c r="K1702" s="10">
        <v>3.427045599188E-2</v>
      </c>
      <c r="L1702" s="10">
        <v>4.2168662581190001E-2</v>
      </c>
      <c r="M1702" s="9">
        <v>3.0561076765239999E-2</v>
      </c>
      <c r="N1702" s="9">
        <v>1.1524371399140001E-2</v>
      </c>
      <c r="O1702" s="9">
        <v>2.634023186863E-2</v>
      </c>
      <c r="P1702" s="9">
        <v>1.4386767141520001E-2</v>
      </c>
      <c r="Q1702" s="10">
        <v>4.6566568462680001E-2</v>
      </c>
      <c r="R1702" s="8">
        <v>5.9188639960659997E-2</v>
      </c>
      <c r="S1702" s="8">
        <v>6.3496288013470001E-2</v>
      </c>
      <c r="T1702" s="8">
        <v>7.3175990392740003E-2</v>
      </c>
      <c r="U1702" s="9">
        <v>2.5087584909750001E-2</v>
      </c>
      <c r="V1702" s="9">
        <v>2.278669838584E-2</v>
      </c>
      <c r="W1702" s="8">
        <v>9.0904884170710007E-2</v>
      </c>
    </row>
    <row r="1703" spans="1:23" x14ac:dyDescent="0.25">
      <c r="A1703" t="s">
        <v>40</v>
      </c>
      <c r="B1703" s="10">
        <v>0.1001388277997</v>
      </c>
      <c r="C1703" s="18">
        <v>0.1019873020798</v>
      </c>
      <c r="D1703" s="10">
        <v>9.8334543455379994E-2</v>
      </c>
      <c r="E1703" s="18">
        <v>9.9559896937249995E-2</v>
      </c>
      <c r="F1703" s="8">
        <v>0.10961014845689999</v>
      </c>
      <c r="G1703" s="10">
        <v>0.10161791374900001</v>
      </c>
      <c r="H1703" s="9">
        <v>8.5623676050509995E-2</v>
      </c>
      <c r="I1703" s="18">
        <v>0.1115904287072</v>
      </c>
      <c r="J1703" s="8">
        <v>0.1192960922318</v>
      </c>
      <c r="K1703" s="10">
        <v>9.9487883724650006E-2</v>
      </c>
      <c r="L1703" s="9">
        <v>7.6040868566379996E-2</v>
      </c>
      <c r="M1703" s="10">
        <v>8.6451202371729999E-2</v>
      </c>
      <c r="N1703" s="9">
        <v>6.3374831750030003E-2</v>
      </c>
      <c r="O1703" s="9">
        <v>6.2218412226249999E-2</v>
      </c>
      <c r="P1703" s="9">
        <v>5.7397477681169998E-2</v>
      </c>
      <c r="Q1703" s="10">
        <v>0.10262241041840001</v>
      </c>
      <c r="R1703" s="8">
        <v>0.1585710165391</v>
      </c>
      <c r="S1703" s="8">
        <v>0.1532099724465</v>
      </c>
      <c r="T1703" s="8">
        <v>0.1471973220459</v>
      </c>
      <c r="U1703" s="9">
        <v>7.3169052912439997E-2</v>
      </c>
      <c r="V1703" s="9">
        <v>7.9144056380219999E-2</v>
      </c>
      <c r="W1703" s="8">
        <v>0.15567092459179999</v>
      </c>
    </row>
    <row r="1704" spans="1:23" x14ac:dyDescent="0.25">
      <c r="A1704" t="s">
        <v>41</v>
      </c>
      <c r="B1704" s="10">
        <v>0.1957456771094</v>
      </c>
      <c r="C1704" s="16">
        <v>0.2037639280454</v>
      </c>
      <c r="D1704" s="9">
        <v>0.18791911182359999</v>
      </c>
      <c r="E1704" s="18">
        <v>0.18901724056220001</v>
      </c>
      <c r="F1704" s="9">
        <v>0.17310369528489999</v>
      </c>
      <c r="G1704" s="8">
        <v>0.21417030530450001</v>
      </c>
      <c r="H1704" s="8">
        <v>0.2168071234874</v>
      </c>
      <c r="I1704" s="17">
        <v>0.17038484215220001</v>
      </c>
      <c r="J1704" s="10">
        <v>0.1938364296699</v>
      </c>
      <c r="K1704" s="10">
        <v>0.1831246161748</v>
      </c>
      <c r="L1704" s="10">
        <v>0.1739602566457</v>
      </c>
      <c r="M1704" s="10">
        <v>0.20449999462999999</v>
      </c>
      <c r="N1704" s="10">
        <v>0.18951624149990001</v>
      </c>
      <c r="O1704" s="10">
        <v>0.18804328259709999</v>
      </c>
      <c r="P1704" s="9">
        <v>0.15665763915959999</v>
      </c>
      <c r="Q1704" s="8">
        <v>0.2421959481482</v>
      </c>
      <c r="R1704" s="8">
        <v>0.24186019727960001</v>
      </c>
      <c r="S1704" s="10">
        <v>0.21024237669189999</v>
      </c>
      <c r="T1704" s="10">
        <v>0.2099599585753</v>
      </c>
      <c r="U1704" s="10">
        <v>0.2156369311737</v>
      </c>
      <c r="V1704" s="10">
        <v>0.1901260486703</v>
      </c>
      <c r="W1704" s="10">
        <v>0.2189258693668</v>
      </c>
    </row>
    <row r="1705" spans="1:23" x14ac:dyDescent="0.25">
      <c r="A1705" t="s">
        <v>42</v>
      </c>
      <c r="B1705" s="10">
        <v>0.21621563085020001</v>
      </c>
      <c r="C1705" s="18">
        <v>0.22234922735250001</v>
      </c>
      <c r="D1705" s="10">
        <v>0.2102286651336</v>
      </c>
      <c r="E1705" s="17">
        <v>0.18229796760959999</v>
      </c>
      <c r="F1705" s="9">
        <v>0.1881870138648</v>
      </c>
      <c r="G1705" s="8">
        <v>0.26130022646270001</v>
      </c>
      <c r="H1705" s="8">
        <v>0.24601550880680001</v>
      </c>
      <c r="I1705" s="17">
        <v>0.17418292334800001</v>
      </c>
      <c r="J1705" s="9">
        <v>0.15318007782279999</v>
      </c>
      <c r="K1705" s="9">
        <v>0.18764783936849999</v>
      </c>
      <c r="L1705" s="10">
        <v>0.2001982519045</v>
      </c>
      <c r="M1705" s="10">
        <v>0.19569602411600001</v>
      </c>
      <c r="N1705" s="8">
        <v>0.30819224212590002</v>
      </c>
      <c r="O1705" s="8">
        <v>0.30794017880750002</v>
      </c>
      <c r="P1705" s="8">
        <v>0.27803494972330001</v>
      </c>
      <c r="Q1705" s="10">
        <v>0.19236370393810001</v>
      </c>
      <c r="R1705" s="10">
        <v>0.1828141633033</v>
      </c>
      <c r="S1705" s="10">
        <v>0.2275960388145</v>
      </c>
      <c r="T1705" s="9">
        <v>0.1637784645166</v>
      </c>
      <c r="U1705" s="8">
        <v>0.25700880444610003</v>
      </c>
      <c r="V1705" s="8">
        <v>0.27527717667230001</v>
      </c>
      <c r="W1705" s="9">
        <v>0.17561110111129999</v>
      </c>
    </row>
    <row r="1706" spans="1:23" x14ac:dyDescent="0.25">
      <c r="A1706" t="s">
        <v>69</v>
      </c>
      <c r="B1706" s="10">
        <v>0.1377293640202</v>
      </c>
      <c r="C1706" s="18">
        <v>0.14020300470569999</v>
      </c>
      <c r="D1706" s="10">
        <v>0.1353148586033</v>
      </c>
      <c r="E1706" s="18">
        <v>0.13999890919300001</v>
      </c>
      <c r="F1706" s="9">
        <v>0.12384214622170001</v>
      </c>
      <c r="G1706" s="8">
        <v>0.15770695334570001</v>
      </c>
      <c r="H1706" s="10">
        <v>0.13554435590649999</v>
      </c>
      <c r="I1706" s="17">
        <v>9.1494738128920006E-2</v>
      </c>
      <c r="J1706" s="9">
        <v>7.1837700821799994E-2</v>
      </c>
      <c r="K1706" s="9">
        <v>9.7405710164559997E-2</v>
      </c>
      <c r="L1706" s="9">
        <v>8.4814561816500003E-2</v>
      </c>
      <c r="M1706" s="9">
        <v>0.1158021629833</v>
      </c>
      <c r="N1706" s="8">
        <v>0.17681446721669999</v>
      </c>
      <c r="O1706" s="8">
        <v>0.2082721031499</v>
      </c>
      <c r="P1706" s="8">
        <v>0.2644984555471</v>
      </c>
      <c r="Q1706" s="10">
        <v>0.122573117031</v>
      </c>
      <c r="R1706" s="10">
        <v>0.11004855630179999</v>
      </c>
      <c r="S1706" s="10">
        <v>0.12019861706029999</v>
      </c>
      <c r="T1706" s="10">
        <v>0.119551379422</v>
      </c>
      <c r="U1706" s="8">
        <v>0.1852547950515</v>
      </c>
      <c r="V1706" s="8">
        <v>0.20346069230409999</v>
      </c>
      <c r="W1706" s="9">
        <v>0.1018620708339</v>
      </c>
    </row>
    <row r="1707" spans="1:23" x14ac:dyDescent="0.25">
      <c r="A1707" t="s">
        <v>44</v>
      </c>
      <c r="B1707" s="10">
        <v>0.28275383434340001</v>
      </c>
      <c r="C1707" s="17">
        <v>0.26161969907400001</v>
      </c>
      <c r="D1707" s="8">
        <v>0.30338273343409999</v>
      </c>
      <c r="E1707" s="16">
        <v>0.32615338233820002</v>
      </c>
      <c r="F1707" s="8">
        <v>0.3177330178035</v>
      </c>
      <c r="G1707" s="9">
        <v>0.19786099222850001</v>
      </c>
      <c r="H1707" s="10">
        <v>0.27295895743729998</v>
      </c>
      <c r="I1707" s="16">
        <v>0.34853406533190001</v>
      </c>
      <c r="J1707" s="8">
        <v>0.38997795897359999</v>
      </c>
      <c r="K1707" s="8">
        <v>0.38329702707840002</v>
      </c>
      <c r="L1707" s="8">
        <v>0.40314858883580001</v>
      </c>
      <c r="M1707" s="8">
        <v>0.34930571434930002</v>
      </c>
      <c r="N1707" s="9">
        <v>0.2400267296211</v>
      </c>
      <c r="O1707" s="9">
        <v>0.19726804520060001</v>
      </c>
      <c r="P1707" s="9">
        <v>0.2194044737883</v>
      </c>
      <c r="Q1707" s="10">
        <v>0.26470697830649997</v>
      </c>
      <c r="R1707" s="9">
        <v>0.2208778986619</v>
      </c>
      <c r="S1707" s="9">
        <v>0.18560186444089999</v>
      </c>
      <c r="T1707" s="9">
        <v>0.23820951625119999</v>
      </c>
      <c r="U1707" s="9">
        <v>0.2296992619082</v>
      </c>
      <c r="V1707" s="9">
        <v>0.21825253818580001</v>
      </c>
      <c r="W1707" s="9">
        <v>0.1795938561097</v>
      </c>
    </row>
    <row r="1708" spans="1:23" x14ac:dyDescent="0.25">
      <c r="A1708" t="s">
        <v>28</v>
      </c>
      <c r="B1708" s="4"/>
      <c r="C1708" s="4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4"/>
      <c r="V1708" s="4"/>
      <c r="W1708" s="4"/>
    </row>
    <row r="1709" spans="1:23" x14ac:dyDescent="0.25">
      <c r="A1709" t="s">
        <v>29</v>
      </c>
      <c r="B1709" s="4"/>
      <c r="C1709" s="4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4"/>
      <c r="V1709" s="4"/>
      <c r="W1709" s="4"/>
    </row>
    <row r="1710" spans="1:23" x14ac:dyDescent="0.25">
      <c r="B1710" s="4"/>
      <c r="C1710" s="4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4"/>
      <c r="V1710" s="4"/>
      <c r="W1710" s="4"/>
    </row>
    <row r="1711" spans="1:23" x14ac:dyDescent="0.25">
      <c r="B1711" s="4"/>
      <c r="C1711" s="4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  <c r="W1711" s="4"/>
    </row>
    <row r="1712" spans="1:23" x14ac:dyDescent="0.25">
      <c r="A1712" t="s">
        <v>279</v>
      </c>
      <c r="B1712" s="4"/>
      <c r="C1712" s="4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4"/>
      <c r="V1712" s="4"/>
      <c r="W1712" s="4"/>
    </row>
    <row r="1713" spans="1:23" s="2" customFormat="1" x14ac:dyDescent="0.25">
      <c r="B1713" s="11"/>
      <c r="C1713" s="19" t="s">
        <v>0</v>
      </c>
      <c r="D1713" s="20"/>
      <c r="E1713" s="19" t="s">
        <v>1</v>
      </c>
      <c r="F1713" s="20"/>
      <c r="G1713" s="20"/>
      <c r="H1713" s="20"/>
      <c r="I1713" s="19" t="s">
        <v>2</v>
      </c>
      <c r="J1713" s="20"/>
      <c r="K1713" s="20"/>
      <c r="L1713" s="20"/>
      <c r="M1713" s="20"/>
      <c r="N1713" s="20"/>
      <c r="O1713" s="20"/>
      <c r="P1713" s="20"/>
      <c r="Q1713" s="20"/>
      <c r="R1713" s="20"/>
      <c r="S1713" s="20"/>
      <c r="T1713" s="20"/>
      <c r="U1713" s="20"/>
      <c r="V1713" s="20"/>
      <c r="W1713" s="20"/>
    </row>
    <row r="1714" spans="1:23" ht="30" x14ac:dyDescent="0.25">
      <c r="A1714" s="3" t="s">
        <v>3</v>
      </c>
      <c r="B1714" s="5" t="s">
        <v>4</v>
      </c>
      <c r="C1714" s="13" t="s">
        <v>5</v>
      </c>
      <c r="D1714" s="12" t="s">
        <v>6</v>
      </c>
      <c r="E1714" s="13" t="s">
        <v>7</v>
      </c>
      <c r="F1714" s="12" t="s">
        <v>8</v>
      </c>
      <c r="G1714" s="5" t="s">
        <v>9</v>
      </c>
      <c r="H1714" s="5" t="s">
        <v>10</v>
      </c>
      <c r="I1714" s="13" t="s">
        <v>11</v>
      </c>
      <c r="J1714" s="12" t="s">
        <v>12</v>
      </c>
      <c r="K1714" s="5" t="s">
        <v>13</v>
      </c>
      <c r="L1714" s="5" t="s">
        <v>14</v>
      </c>
      <c r="M1714" s="5" t="s">
        <v>15</v>
      </c>
      <c r="N1714" s="5" t="s">
        <v>16</v>
      </c>
      <c r="O1714" s="5" t="s">
        <v>17</v>
      </c>
      <c r="P1714" s="5" t="s">
        <v>18</v>
      </c>
      <c r="Q1714" s="5" t="s">
        <v>19</v>
      </c>
      <c r="R1714" s="5" t="s">
        <v>20</v>
      </c>
      <c r="S1714" s="5" t="s">
        <v>21</v>
      </c>
      <c r="T1714" s="5" t="s">
        <v>22</v>
      </c>
      <c r="U1714" s="5" t="s">
        <v>23</v>
      </c>
      <c r="V1714" s="5" t="s">
        <v>24</v>
      </c>
      <c r="W1714" s="5" t="s">
        <v>25</v>
      </c>
    </row>
    <row r="1715" spans="1:23" x14ac:dyDescent="0.25">
      <c r="A1715" t="s">
        <v>26</v>
      </c>
      <c r="B1715" s="6">
        <v>19555</v>
      </c>
      <c r="C1715" s="14">
        <v>9106</v>
      </c>
      <c r="D1715" s="6">
        <v>10449</v>
      </c>
      <c r="E1715" s="14">
        <v>1790</v>
      </c>
      <c r="F1715" s="6">
        <v>5861</v>
      </c>
      <c r="G1715" s="6">
        <v>5734</v>
      </c>
      <c r="H1715" s="6">
        <v>6170</v>
      </c>
      <c r="I1715" s="14">
        <v>1895</v>
      </c>
      <c r="J1715" s="6">
        <v>1823</v>
      </c>
      <c r="K1715" s="6">
        <v>1360</v>
      </c>
      <c r="L1715" s="6">
        <v>1080</v>
      </c>
      <c r="M1715" s="6">
        <v>1691</v>
      </c>
      <c r="N1715" s="6">
        <v>1111</v>
      </c>
      <c r="O1715" s="6">
        <v>1564</v>
      </c>
      <c r="P1715" s="6">
        <v>1769</v>
      </c>
      <c r="Q1715" s="6">
        <v>858</v>
      </c>
      <c r="R1715" s="6">
        <v>608</v>
      </c>
      <c r="S1715" s="6">
        <v>612</v>
      </c>
      <c r="T1715" s="6">
        <v>1102</v>
      </c>
      <c r="U1715" s="6">
        <v>1617</v>
      </c>
      <c r="V1715" s="6">
        <v>1655</v>
      </c>
      <c r="W1715" s="6">
        <v>810</v>
      </c>
    </row>
    <row r="1716" spans="1:23" x14ac:dyDescent="0.25">
      <c r="A1716" t="s">
        <v>27</v>
      </c>
      <c r="B1716" s="7">
        <v>19555</v>
      </c>
      <c r="C1716" s="15">
        <v>9659</v>
      </c>
      <c r="D1716" s="7">
        <v>9896</v>
      </c>
      <c r="E1716" s="15">
        <v>4450</v>
      </c>
      <c r="F1716" s="7">
        <v>6330</v>
      </c>
      <c r="G1716" s="7">
        <v>4376</v>
      </c>
      <c r="H1716" s="7">
        <v>4399</v>
      </c>
      <c r="I1716" s="15">
        <v>1853</v>
      </c>
      <c r="J1716" s="7">
        <v>1912</v>
      </c>
      <c r="K1716" s="7">
        <v>1375</v>
      </c>
      <c r="L1716" s="7">
        <v>1168</v>
      </c>
      <c r="M1716" s="7">
        <v>1780</v>
      </c>
      <c r="N1716" s="7">
        <v>944</v>
      </c>
      <c r="O1716" s="7">
        <v>1330</v>
      </c>
      <c r="P1716" s="7">
        <v>1502</v>
      </c>
      <c r="Q1716" s="7">
        <v>960</v>
      </c>
      <c r="R1716" s="7">
        <v>748</v>
      </c>
      <c r="S1716" s="7">
        <v>891</v>
      </c>
      <c r="T1716" s="7">
        <v>1327</v>
      </c>
      <c r="U1716" s="7">
        <v>1345</v>
      </c>
      <c r="V1716" s="7">
        <v>1424</v>
      </c>
      <c r="W1716" s="7">
        <v>994</v>
      </c>
    </row>
    <row r="1717" spans="1:23" x14ac:dyDescent="0.25">
      <c r="A1717" t="s">
        <v>68</v>
      </c>
      <c r="B1717" s="10">
        <v>1.460498764208E-2</v>
      </c>
      <c r="C1717" s="18">
        <v>1.5640120522180001E-2</v>
      </c>
      <c r="D1717" s="10">
        <v>1.3594600822049999E-2</v>
      </c>
      <c r="E1717" s="17">
        <v>9.4260741110679998E-3</v>
      </c>
      <c r="F1717" s="8">
        <v>2.7218558191130001E-2</v>
      </c>
      <c r="G1717" s="10">
        <v>1.2091931425890001E-2</v>
      </c>
      <c r="H1717" s="9">
        <v>4.1930941829549997E-3</v>
      </c>
      <c r="I1717" s="18">
        <v>1.5960749454320002E-2</v>
      </c>
      <c r="J1717" s="8">
        <v>2.5003342223800001E-2</v>
      </c>
      <c r="K1717" s="10">
        <v>8.3198775446179998E-3</v>
      </c>
      <c r="L1717" s="10">
        <v>9.4822136421199993E-3</v>
      </c>
      <c r="M1717" s="9">
        <v>8.2179054781219996E-3</v>
      </c>
      <c r="N1717" s="10">
        <v>1.4451382927529999E-2</v>
      </c>
      <c r="O1717" s="10">
        <v>1.5742736398100001E-2</v>
      </c>
      <c r="P1717" s="9">
        <v>7.9415376326139996E-3</v>
      </c>
      <c r="Q1717" s="8">
        <v>3.3167301474520003E-2</v>
      </c>
      <c r="R1717" s="10">
        <v>9.6393944092779994E-3</v>
      </c>
      <c r="S1717" s="10">
        <v>1.795407042157E-2</v>
      </c>
      <c r="T1717" s="10">
        <v>9.3876189368630007E-3</v>
      </c>
      <c r="U1717" s="10">
        <v>1.129465228376E-2</v>
      </c>
      <c r="V1717" s="10">
        <v>1.571627422605E-2</v>
      </c>
      <c r="W1717" s="10">
        <v>1.9579160667900001E-2</v>
      </c>
    </row>
    <row r="1718" spans="1:23" x14ac:dyDescent="0.25">
      <c r="A1718" t="s">
        <v>39</v>
      </c>
      <c r="B1718" s="10">
        <v>2.350210990252E-2</v>
      </c>
      <c r="C1718" s="18">
        <v>2.2323524235310001E-2</v>
      </c>
      <c r="D1718" s="10">
        <v>2.465252010331E-2</v>
      </c>
      <c r="E1718" s="18">
        <v>2.0077303487260001E-2</v>
      </c>
      <c r="F1718" s="8">
        <v>3.8875566103259998E-2</v>
      </c>
      <c r="G1718" s="9">
        <v>1.8325281693699999E-2</v>
      </c>
      <c r="H1718" s="9">
        <v>9.9938593162030003E-3</v>
      </c>
      <c r="I1718" s="16">
        <v>3.1514861866069999E-2</v>
      </c>
      <c r="J1718" s="10">
        <v>2.6126828478719999E-2</v>
      </c>
      <c r="K1718" s="9">
        <v>1.247724449363E-2</v>
      </c>
      <c r="L1718" s="10">
        <v>1.851781012641E-2</v>
      </c>
      <c r="M1718" s="10">
        <v>1.9849378002649999E-2</v>
      </c>
      <c r="N1718" s="9">
        <v>1.31155921997E-2</v>
      </c>
      <c r="O1718" s="10">
        <v>2.3961755797400001E-2</v>
      </c>
      <c r="P1718" s="9">
        <v>1.39956942734E-2</v>
      </c>
      <c r="Q1718" s="8">
        <v>3.7720764384790002E-2</v>
      </c>
      <c r="R1718" s="10">
        <v>1.6095885692810001E-2</v>
      </c>
      <c r="S1718" s="8">
        <v>4.2232268572349997E-2</v>
      </c>
      <c r="T1718" s="10">
        <v>2.1799069818189999E-2</v>
      </c>
      <c r="U1718" s="10">
        <v>1.7374948950580001E-2</v>
      </c>
      <c r="V1718" s="8">
        <v>3.4105793278830003E-2</v>
      </c>
      <c r="W1718" s="10">
        <v>2.5205470855400001E-2</v>
      </c>
    </row>
    <row r="1719" spans="1:23" x14ac:dyDescent="0.25">
      <c r="A1719" t="s">
        <v>40</v>
      </c>
      <c r="B1719" s="10">
        <v>5.3523777287039997E-2</v>
      </c>
      <c r="C1719" s="18">
        <v>5.6857542157580002E-2</v>
      </c>
      <c r="D1719" s="10">
        <v>5.0269709958050003E-2</v>
      </c>
      <c r="E1719" s="18">
        <v>4.6483619611220002E-2</v>
      </c>
      <c r="F1719" s="8">
        <v>7.1253816218350002E-2</v>
      </c>
      <c r="G1719" s="10">
        <v>5.168964892347E-2</v>
      </c>
      <c r="H1719" s="9">
        <v>3.6956779930639998E-2</v>
      </c>
      <c r="I1719" s="18">
        <v>5.1549815506049999E-2</v>
      </c>
      <c r="J1719" s="10">
        <v>5.488628665432E-2</v>
      </c>
      <c r="K1719" s="9">
        <v>3.6820395613439999E-2</v>
      </c>
      <c r="L1719" s="10">
        <v>4.807125698268E-2</v>
      </c>
      <c r="M1719" s="9">
        <v>4.0120811980569999E-2</v>
      </c>
      <c r="N1719" s="10">
        <v>3.9339666364859999E-2</v>
      </c>
      <c r="O1719" s="10">
        <v>5.8735099844390001E-2</v>
      </c>
      <c r="P1719" s="9">
        <v>3.4488050372989999E-2</v>
      </c>
      <c r="Q1719" s="10">
        <v>6.5210960714989996E-2</v>
      </c>
      <c r="R1719" s="8">
        <v>9.0786801269940001E-2</v>
      </c>
      <c r="S1719" s="10">
        <v>5.7608417328839999E-2</v>
      </c>
      <c r="T1719" s="8">
        <v>6.8949003268689996E-2</v>
      </c>
      <c r="U1719" s="10">
        <v>4.1810907147989997E-2</v>
      </c>
      <c r="V1719" s="8">
        <v>7.1568908805170001E-2</v>
      </c>
      <c r="W1719" s="10">
        <v>6.9746409067180007E-2</v>
      </c>
    </row>
    <row r="1720" spans="1:23" x14ac:dyDescent="0.25">
      <c r="A1720" t="s">
        <v>41</v>
      </c>
      <c r="B1720" s="10">
        <v>0.10992047913</v>
      </c>
      <c r="C1720" s="18">
        <v>0.1140689209449</v>
      </c>
      <c r="D1720" s="10">
        <v>0.1058712106602</v>
      </c>
      <c r="E1720" s="17">
        <v>8.4748894564839999E-2</v>
      </c>
      <c r="F1720" s="8">
        <v>0.1189638825298</v>
      </c>
      <c r="G1720" s="8">
        <v>0.12664536250319999</v>
      </c>
      <c r="H1720" s="10">
        <v>0.1057354935359</v>
      </c>
      <c r="I1720" s="18">
        <v>0.1014585010749</v>
      </c>
      <c r="J1720" s="10">
        <v>0.1046369271299</v>
      </c>
      <c r="K1720" s="10">
        <v>0.1031050830237</v>
      </c>
      <c r="L1720" s="9">
        <v>7.2001685797420001E-2</v>
      </c>
      <c r="M1720" s="9">
        <v>8.7919725389839998E-2</v>
      </c>
      <c r="N1720" s="10">
        <v>0.1007208538033</v>
      </c>
      <c r="O1720" s="8">
        <v>0.13057824097519999</v>
      </c>
      <c r="P1720" s="9">
        <v>8.9609257341940002E-2</v>
      </c>
      <c r="Q1720" s="10">
        <v>0.1224347970591</v>
      </c>
      <c r="R1720" s="10">
        <v>0.12206229870019999</v>
      </c>
      <c r="S1720" s="8">
        <v>0.14083563194509999</v>
      </c>
      <c r="T1720" s="8">
        <v>0.1413359569539</v>
      </c>
      <c r="U1720" s="10">
        <v>0.1129442917303</v>
      </c>
      <c r="V1720" s="8">
        <v>0.12915628922809999</v>
      </c>
      <c r="W1720" s="10">
        <v>0.11849440747660001</v>
      </c>
    </row>
    <row r="1721" spans="1:23" x14ac:dyDescent="0.25">
      <c r="A1721" t="s">
        <v>42</v>
      </c>
      <c r="B1721" s="10">
        <v>0.15097055463459999</v>
      </c>
      <c r="C1721" s="16">
        <v>0.16253356688250001</v>
      </c>
      <c r="D1721" s="9">
        <v>0.13968396969489999</v>
      </c>
      <c r="E1721" s="17">
        <v>0.1222615319249</v>
      </c>
      <c r="F1721" s="10">
        <v>0.15723743625629999</v>
      </c>
      <c r="G1721" s="8">
        <v>0.17295108283319999</v>
      </c>
      <c r="H1721" s="10">
        <v>0.1491317545044</v>
      </c>
      <c r="I1721" s="18">
        <v>0.13588466129509999</v>
      </c>
      <c r="J1721" s="9">
        <v>0.1127133379731</v>
      </c>
      <c r="K1721" s="10">
        <v>0.1474702851479</v>
      </c>
      <c r="L1721" s="9">
        <v>9.4995748123179999E-2</v>
      </c>
      <c r="M1721" s="9">
        <v>0.1069289230471</v>
      </c>
      <c r="N1721" s="8">
        <v>0.1898117754078</v>
      </c>
      <c r="O1721" s="8">
        <v>0.17511873204510001</v>
      </c>
      <c r="P1721" s="8">
        <v>0.19704491741480001</v>
      </c>
      <c r="Q1721" s="10">
        <v>0.14537489742570001</v>
      </c>
      <c r="R1721" s="10">
        <v>0.1589656470211</v>
      </c>
      <c r="S1721" s="8">
        <v>0.1888970220724</v>
      </c>
      <c r="T1721" s="10">
        <v>0.1477655306989</v>
      </c>
      <c r="U1721" s="8">
        <v>0.18478230756149999</v>
      </c>
      <c r="V1721" s="10">
        <v>0.1550514722702</v>
      </c>
      <c r="W1721" s="8">
        <v>0.18142605818230001</v>
      </c>
    </row>
    <row r="1722" spans="1:23" x14ac:dyDescent="0.25">
      <c r="A1722" t="s">
        <v>69</v>
      </c>
      <c r="B1722" s="10">
        <v>0.12172686405990001</v>
      </c>
      <c r="C1722" s="16">
        <v>0.13006472882690001</v>
      </c>
      <c r="D1722" s="9">
        <v>0.11358832568500001</v>
      </c>
      <c r="E1722" s="18">
        <v>0.1252235051668</v>
      </c>
      <c r="F1722" s="8">
        <v>0.14468489059860001</v>
      </c>
      <c r="G1722" s="10">
        <v>0.117342972702</v>
      </c>
      <c r="H1722" s="9">
        <v>8.9512978009369998E-2</v>
      </c>
      <c r="I1722" s="17">
        <v>8.7319304627610006E-2</v>
      </c>
      <c r="J1722" s="9">
        <v>7.7350486198749999E-2</v>
      </c>
      <c r="K1722" s="10">
        <v>0.1090309850571</v>
      </c>
      <c r="L1722" s="9">
        <v>6.2566487857170006E-2</v>
      </c>
      <c r="M1722" s="9">
        <v>0.1011781619439</v>
      </c>
      <c r="N1722" s="10">
        <v>0.12951759557010001</v>
      </c>
      <c r="O1722" s="10">
        <v>0.13162197505350001</v>
      </c>
      <c r="P1722" s="8">
        <v>0.19930953723360001</v>
      </c>
      <c r="Q1722" s="10">
        <v>0.1198161732136</v>
      </c>
      <c r="R1722" s="10">
        <v>0.12961641117100001</v>
      </c>
      <c r="S1722" s="10">
        <v>0.13150509653379999</v>
      </c>
      <c r="T1722" s="8">
        <v>0.14810907355139999</v>
      </c>
      <c r="U1722" s="8">
        <v>0.1592697675269</v>
      </c>
      <c r="V1722" s="10">
        <v>0.1219338643816</v>
      </c>
      <c r="W1722" s="8">
        <v>0.15807767971879999</v>
      </c>
    </row>
    <row r="1723" spans="1:23" x14ac:dyDescent="0.25">
      <c r="A1723" t="s">
        <v>44</v>
      </c>
      <c r="B1723" s="10">
        <v>0.52575122734379998</v>
      </c>
      <c r="C1723" s="17">
        <v>0.49851159643069998</v>
      </c>
      <c r="D1723" s="8">
        <v>0.55233966307649995</v>
      </c>
      <c r="E1723" s="16">
        <v>0.59177907113399997</v>
      </c>
      <c r="F1723" s="9">
        <v>0.44176585010250002</v>
      </c>
      <c r="G1723" s="9">
        <v>0.50095371991850002</v>
      </c>
      <c r="H1723" s="8">
        <v>0.60447604052049997</v>
      </c>
      <c r="I1723" s="16">
        <v>0.57631210617590001</v>
      </c>
      <c r="J1723" s="8">
        <v>0.59928279134130003</v>
      </c>
      <c r="K1723" s="8">
        <v>0.58277612911959997</v>
      </c>
      <c r="L1723" s="8">
        <v>0.69436479747099999</v>
      </c>
      <c r="M1723" s="8">
        <v>0.63578509415780005</v>
      </c>
      <c r="N1723" s="10">
        <v>0.51304313372669996</v>
      </c>
      <c r="O1723" s="9">
        <v>0.4642414598863</v>
      </c>
      <c r="P1723" s="9">
        <v>0.45761100573070002</v>
      </c>
      <c r="Q1723" s="9">
        <v>0.47627510572740001</v>
      </c>
      <c r="R1723" s="9">
        <v>0.47283356173559998</v>
      </c>
      <c r="S1723" s="9">
        <v>0.42096749312589998</v>
      </c>
      <c r="T1723" s="9">
        <v>0.46265374677210003</v>
      </c>
      <c r="U1723" s="9">
        <v>0.47252312479890002</v>
      </c>
      <c r="V1723" s="9">
        <v>0.4724673978101</v>
      </c>
      <c r="W1723" s="9">
        <v>0.42747081403190001</v>
      </c>
    </row>
    <row r="1724" spans="1:23" x14ac:dyDescent="0.25">
      <c r="A1724" t="s">
        <v>28</v>
      </c>
      <c r="B1724" s="4"/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4"/>
      <c r="V1724" s="4"/>
      <c r="W1724" s="4"/>
    </row>
    <row r="1725" spans="1:23" x14ac:dyDescent="0.25">
      <c r="A1725" t="s">
        <v>29</v>
      </c>
      <c r="B1725" s="4"/>
      <c r="C1725" s="4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4"/>
      <c r="V1725" s="4"/>
      <c r="W1725" s="4"/>
    </row>
    <row r="1726" spans="1:23" x14ac:dyDescent="0.25">
      <c r="B1726" s="4"/>
      <c r="C1726" s="4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  <c r="W1726" s="4"/>
    </row>
    <row r="1727" spans="1:23" x14ac:dyDescent="0.25">
      <c r="B1727" s="4"/>
      <c r="C1727" s="4"/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4"/>
      <c r="V1727" s="4"/>
      <c r="W1727" s="4"/>
    </row>
    <row r="1728" spans="1:23" x14ac:dyDescent="0.25">
      <c r="A1728" t="s">
        <v>280</v>
      </c>
      <c r="B1728" s="4"/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4"/>
      <c r="V1728" s="4"/>
      <c r="W1728" s="4"/>
    </row>
    <row r="1729" spans="1:23" s="2" customFormat="1" x14ac:dyDescent="0.25">
      <c r="B1729" s="11"/>
      <c r="C1729" s="19" t="s">
        <v>0</v>
      </c>
      <c r="D1729" s="20"/>
      <c r="E1729" s="19" t="s">
        <v>1</v>
      </c>
      <c r="F1729" s="20"/>
      <c r="G1729" s="20"/>
      <c r="H1729" s="20"/>
      <c r="I1729" s="19" t="s">
        <v>2</v>
      </c>
      <c r="J1729" s="20"/>
      <c r="K1729" s="20"/>
      <c r="L1729" s="20"/>
      <c r="M1729" s="20"/>
      <c r="N1729" s="20"/>
      <c r="O1729" s="20"/>
      <c r="P1729" s="20"/>
      <c r="Q1729" s="20"/>
      <c r="R1729" s="20"/>
      <c r="S1729" s="20"/>
      <c r="T1729" s="20"/>
      <c r="U1729" s="20"/>
      <c r="V1729" s="20"/>
      <c r="W1729" s="20"/>
    </row>
    <row r="1730" spans="1:23" ht="30" x14ac:dyDescent="0.25">
      <c r="A1730" s="3" t="s">
        <v>3</v>
      </c>
      <c r="B1730" s="5" t="s">
        <v>4</v>
      </c>
      <c r="C1730" s="13" t="s">
        <v>5</v>
      </c>
      <c r="D1730" s="12" t="s">
        <v>6</v>
      </c>
      <c r="E1730" s="13" t="s">
        <v>7</v>
      </c>
      <c r="F1730" s="12" t="s">
        <v>8</v>
      </c>
      <c r="G1730" s="5" t="s">
        <v>9</v>
      </c>
      <c r="H1730" s="5" t="s">
        <v>10</v>
      </c>
      <c r="I1730" s="13" t="s">
        <v>11</v>
      </c>
      <c r="J1730" s="12" t="s">
        <v>12</v>
      </c>
      <c r="K1730" s="5" t="s">
        <v>13</v>
      </c>
      <c r="L1730" s="5" t="s">
        <v>14</v>
      </c>
      <c r="M1730" s="5" t="s">
        <v>15</v>
      </c>
      <c r="N1730" s="5" t="s">
        <v>16</v>
      </c>
      <c r="O1730" s="5" t="s">
        <v>17</v>
      </c>
      <c r="P1730" s="5" t="s">
        <v>18</v>
      </c>
      <c r="Q1730" s="5" t="s">
        <v>19</v>
      </c>
      <c r="R1730" s="5" t="s">
        <v>20</v>
      </c>
      <c r="S1730" s="5" t="s">
        <v>21</v>
      </c>
      <c r="T1730" s="5" t="s">
        <v>22</v>
      </c>
      <c r="U1730" s="5" t="s">
        <v>23</v>
      </c>
      <c r="V1730" s="5" t="s">
        <v>24</v>
      </c>
      <c r="W1730" s="5" t="s">
        <v>25</v>
      </c>
    </row>
    <row r="1731" spans="1:23" x14ac:dyDescent="0.25">
      <c r="A1731" t="s">
        <v>26</v>
      </c>
      <c r="B1731" s="6">
        <v>19555</v>
      </c>
      <c r="C1731" s="14">
        <v>9106</v>
      </c>
      <c r="D1731" s="6">
        <v>10449</v>
      </c>
      <c r="E1731" s="14">
        <v>1790</v>
      </c>
      <c r="F1731" s="6">
        <v>5861</v>
      </c>
      <c r="G1731" s="6">
        <v>5734</v>
      </c>
      <c r="H1731" s="6">
        <v>6170</v>
      </c>
      <c r="I1731" s="14">
        <v>1895</v>
      </c>
      <c r="J1731" s="6">
        <v>1823</v>
      </c>
      <c r="K1731" s="6">
        <v>1360</v>
      </c>
      <c r="L1731" s="6">
        <v>1080</v>
      </c>
      <c r="M1731" s="6">
        <v>1691</v>
      </c>
      <c r="N1731" s="6">
        <v>1111</v>
      </c>
      <c r="O1731" s="6">
        <v>1564</v>
      </c>
      <c r="P1731" s="6">
        <v>1769</v>
      </c>
      <c r="Q1731" s="6">
        <v>858</v>
      </c>
      <c r="R1731" s="6">
        <v>608</v>
      </c>
      <c r="S1731" s="6">
        <v>612</v>
      </c>
      <c r="T1731" s="6">
        <v>1102</v>
      </c>
      <c r="U1731" s="6">
        <v>1617</v>
      </c>
      <c r="V1731" s="6">
        <v>1655</v>
      </c>
      <c r="W1731" s="6">
        <v>810</v>
      </c>
    </row>
    <row r="1732" spans="1:23" x14ac:dyDescent="0.25">
      <c r="A1732" t="s">
        <v>27</v>
      </c>
      <c r="B1732" s="7">
        <v>19555</v>
      </c>
      <c r="C1732" s="15">
        <v>9659</v>
      </c>
      <c r="D1732" s="7">
        <v>9896</v>
      </c>
      <c r="E1732" s="15">
        <v>4450</v>
      </c>
      <c r="F1732" s="7">
        <v>6330</v>
      </c>
      <c r="G1732" s="7">
        <v>4376</v>
      </c>
      <c r="H1732" s="7">
        <v>4399</v>
      </c>
      <c r="I1732" s="15">
        <v>1853</v>
      </c>
      <c r="J1732" s="7">
        <v>1912</v>
      </c>
      <c r="K1732" s="7">
        <v>1375</v>
      </c>
      <c r="L1732" s="7">
        <v>1168</v>
      </c>
      <c r="M1732" s="7">
        <v>1780</v>
      </c>
      <c r="N1732" s="7">
        <v>944</v>
      </c>
      <c r="O1732" s="7">
        <v>1330</v>
      </c>
      <c r="P1732" s="7">
        <v>1502</v>
      </c>
      <c r="Q1732" s="7">
        <v>960</v>
      </c>
      <c r="R1732" s="7">
        <v>748</v>
      </c>
      <c r="S1732" s="7">
        <v>891</v>
      </c>
      <c r="T1732" s="7">
        <v>1327</v>
      </c>
      <c r="U1732" s="7">
        <v>1345</v>
      </c>
      <c r="V1732" s="7">
        <v>1424</v>
      </c>
      <c r="W1732" s="7">
        <v>994</v>
      </c>
    </row>
    <row r="1733" spans="1:23" x14ac:dyDescent="0.25">
      <c r="A1733" t="s">
        <v>68</v>
      </c>
      <c r="B1733" s="10">
        <v>1.494066113069E-2</v>
      </c>
      <c r="C1733" s="16">
        <v>1.8642579210829999E-2</v>
      </c>
      <c r="D1733" s="9">
        <v>1.132724172442E-2</v>
      </c>
      <c r="E1733" s="18">
        <v>1.27499179592E-2</v>
      </c>
      <c r="F1733" s="10">
        <v>1.6893034000820002E-2</v>
      </c>
      <c r="G1733" s="8">
        <v>2.1650774203940001E-2</v>
      </c>
      <c r="H1733" s="9">
        <v>7.6725201826830002E-3</v>
      </c>
      <c r="I1733" s="18">
        <v>1.503095046943E-2</v>
      </c>
      <c r="J1733" s="9">
        <v>7.0967771492239998E-3</v>
      </c>
      <c r="K1733" s="9">
        <v>5.5954469474869999E-3</v>
      </c>
      <c r="L1733" s="10">
        <v>1.147537641955E-2</v>
      </c>
      <c r="M1733" s="10">
        <v>1.58697278245E-2</v>
      </c>
      <c r="N1733" s="10">
        <v>1.6036496668269999E-2</v>
      </c>
      <c r="O1733" s="10">
        <v>1.6405687061640001E-2</v>
      </c>
      <c r="P1733" s="9">
        <v>8.6092209079559993E-3</v>
      </c>
      <c r="Q1733" s="10">
        <v>1.8374304998220001E-2</v>
      </c>
      <c r="R1733" s="10">
        <v>2.167084342098E-2</v>
      </c>
      <c r="S1733" s="10">
        <v>1.7199006476989999E-2</v>
      </c>
      <c r="T1733" s="8">
        <v>2.518841675696E-2</v>
      </c>
      <c r="U1733" s="10">
        <v>1.3906594501809999E-2</v>
      </c>
      <c r="V1733" s="10">
        <v>1.1730660468369999E-2</v>
      </c>
      <c r="W1733" s="8">
        <v>3.3667824653580002E-2</v>
      </c>
    </row>
    <row r="1734" spans="1:23" x14ac:dyDescent="0.25">
      <c r="A1734" t="s">
        <v>39</v>
      </c>
      <c r="B1734" s="10">
        <v>2.9745721334639999E-2</v>
      </c>
      <c r="C1734" s="18">
        <v>3.1614189629820003E-2</v>
      </c>
      <c r="D1734" s="10">
        <v>2.792192095558E-2</v>
      </c>
      <c r="E1734" s="17">
        <v>1.9461777903980002E-2</v>
      </c>
      <c r="F1734" s="10">
        <v>3.0405135591819999E-2</v>
      </c>
      <c r="G1734" s="8">
        <v>4.3264707000560003E-2</v>
      </c>
      <c r="H1734" s="10">
        <v>2.575283972665E-2</v>
      </c>
      <c r="I1734" s="17">
        <v>2.218844283166E-2</v>
      </c>
      <c r="J1734" s="8">
        <v>3.805487672499E-2</v>
      </c>
      <c r="K1734" s="10">
        <v>3.2809715435929997E-2</v>
      </c>
      <c r="L1734" s="10">
        <v>2.3491287012249999E-2</v>
      </c>
      <c r="M1734" s="9">
        <v>1.9364451802489999E-2</v>
      </c>
      <c r="N1734" s="10">
        <v>2.2087175005409999E-2</v>
      </c>
      <c r="O1734" s="10">
        <v>2.865505617726E-2</v>
      </c>
      <c r="P1734" s="10">
        <v>2.267167489754E-2</v>
      </c>
      <c r="Q1734" s="10">
        <v>3.1316044689519998E-2</v>
      </c>
      <c r="R1734" s="10">
        <v>3.0655713936160001E-2</v>
      </c>
      <c r="S1734" s="10">
        <v>3.0236223081949998E-2</v>
      </c>
      <c r="T1734" s="8">
        <v>5.2281709408280003E-2</v>
      </c>
      <c r="U1734" s="10">
        <v>2.5070479978609998E-2</v>
      </c>
      <c r="V1734" s="10">
        <v>3.2198523075079998E-2</v>
      </c>
      <c r="W1734" s="10">
        <v>3.9053354064269998E-2</v>
      </c>
    </row>
    <row r="1735" spans="1:23" x14ac:dyDescent="0.25">
      <c r="A1735" t="s">
        <v>40</v>
      </c>
      <c r="B1735" s="10">
        <v>8.6950501288159995E-2</v>
      </c>
      <c r="C1735" s="16">
        <v>9.1683532822519995E-2</v>
      </c>
      <c r="D1735" s="9">
        <v>8.2330618398649996E-2</v>
      </c>
      <c r="E1735" s="17">
        <v>7.3520840733299994E-2</v>
      </c>
      <c r="F1735" s="10">
        <v>8.680366416766E-2</v>
      </c>
      <c r="G1735" s="8">
        <v>0.1009465085556</v>
      </c>
      <c r="H1735" s="10">
        <v>8.6825835788739994E-2</v>
      </c>
      <c r="I1735" s="18">
        <v>8.3035418600940006E-2</v>
      </c>
      <c r="J1735" s="10">
        <v>8.4962898865379999E-2</v>
      </c>
      <c r="K1735" s="10">
        <v>8.1215094462910004E-2</v>
      </c>
      <c r="L1735" s="9">
        <v>6.8517424155730006E-2</v>
      </c>
      <c r="M1735" s="10">
        <v>7.5940818940039997E-2</v>
      </c>
      <c r="N1735" s="10">
        <v>8.0096234494370006E-2</v>
      </c>
      <c r="O1735" s="10">
        <v>8.7610293114040005E-2</v>
      </c>
      <c r="P1735" s="9">
        <v>6.6815058403129998E-2</v>
      </c>
      <c r="Q1735" s="10">
        <v>0.10063478304119999</v>
      </c>
      <c r="R1735" s="8">
        <v>0.12075631419500001</v>
      </c>
      <c r="S1735" s="10">
        <v>0.106676332611</v>
      </c>
      <c r="T1735" s="10">
        <v>9.7456528970270004E-2</v>
      </c>
      <c r="U1735" s="10">
        <v>8.0468044921080006E-2</v>
      </c>
      <c r="V1735" s="10">
        <v>7.69270927917E-2</v>
      </c>
      <c r="W1735" s="8">
        <v>0.1361658481992</v>
      </c>
    </row>
    <row r="1736" spans="1:23" x14ac:dyDescent="0.25">
      <c r="A1736" t="s">
        <v>41</v>
      </c>
      <c r="B1736" s="10">
        <v>0.17422328623659999</v>
      </c>
      <c r="C1736" s="16">
        <v>0.18311999468619999</v>
      </c>
      <c r="D1736" s="9">
        <v>0.16553926398980001</v>
      </c>
      <c r="E1736" s="17">
        <v>0.14406499011060001</v>
      </c>
      <c r="F1736" s="10">
        <v>0.17205763949370001</v>
      </c>
      <c r="G1736" s="8">
        <v>0.2047967888809</v>
      </c>
      <c r="H1736" s="10">
        <v>0.177437374747</v>
      </c>
      <c r="I1736" s="18">
        <v>0.16038875371719999</v>
      </c>
      <c r="J1736" s="9">
        <v>0.1434434475328</v>
      </c>
      <c r="K1736" s="9">
        <v>0.1489620219402</v>
      </c>
      <c r="L1736" s="9">
        <v>0.13839464715819999</v>
      </c>
      <c r="M1736" s="10">
        <v>0.1657817328981</v>
      </c>
      <c r="N1736" s="10">
        <v>0.1712020843847</v>
      </c>
      <c r="O1736" s="8">
        <v>0.20292325395870001</v>
      </c>
      <c r="P1736" s="10">
        <v>0.18626786247179999</v>
      </c>
      <c r="Q1736" s="10">
        <v>0.18200945947470001</v>
      </c>
      <c r="R1736" s="10">
        <v>0.171045075731</v>
      </c>
      <c r="S1736" s="10">
        <v>0.20080102056390001</v>
      </c>
      <c r="T1736" s="10">
        <v>0.17911739395490001</v>
      </c>
      <c r="U1736" s="8">
        <v>0.20742602059029999</v>
      </c>
      <c r="V1736" s="10">
        <v>0.190185671237</v>
      </c>
      <c r="W1736" s="10">
        <v>0.19436912606689999</v>
      </c>
    </row>
    <row r="1737" spans="1:23" x14ac:dyDescent="0.25">
      <c r="A1737" t="s">
        <v>42</v>
      </c>
      <c r="B1737" s="10">
        <v>0.16728582298030001</v>
      </c>
      <c r="C1737" s="18">
        <v>0.17024932008400001</v>
      </c>
      <c r="D1737" s="10">
        <v>0.1643931717348</v>
      </c>
      <c r="E1737" s="18">
        <v>0.161445091697</v>
      </c>
      <c r="F1737" s="8">
        <v>0.1815958467189</v>
      </c>
      <c r="G1737" s="8">
        <v>0.1819419264031</v>
      </c>
      <c r="H1737" s="9">
        <v>0.1380229463173</v>
      </c>
      <c r="I1737" s="18">
        <v>0.15014446403500001</v>
      </c>
      <c r="J1737" s="9">
        <v>0.13611063008329999</v>
      </c>
      <c r="K1737" s="10">
        <v>0.16332738557170001</v>
      </c>
      <c r="L1737" s="9">
        <v>0.12945916407710001</v>
      </c>
      <c r="M1737" s="9">
        <v>0.1336182795634</v>
      </c>
      <c r="N1737" s="10">
        <v>0.1784584907208</v>
      </c>
      <c r="O1737" s="8">
        <v>0.1956916114394</v>
      </c>
      <c r="P1737" s="8">
        <v>0.20419989153320001</v>
      </c>
      <c r="Q1737" s="10">
        <v>0.14799006324899999</v>
      </c>
      <c r="R1737" s="8">
        <v>0.208982865524</v>
      </c>
      <c r="S1737" s="8">
        <v>0.21352080525709999</v>
      </c>
      <c r="T1737" s="10">
        <v>0.15109029220719999</v>
      </c>
      <c r="U1737" s="10">
        <v>0.1805513318643</v>
      </c>
      <c r="V1737" s="8">
        <v>0.2058669737478</v>
      </c>
      <c r="W1737" s="10">
        <v>0.1592236073254</v>
      </c>
    </row>
    <row r="1738" spans="1:23" x14ac:dyDescent="0.25">
      <c r="A1738" t="s">
        <v>69</v>
      </c>
      <c r="B1738" s="10">
        <v>9.1672517450820001E-2</v>
      </c>
      <c r="C1738" s="18">
        <v>8.8155645331869995E-2</v>
      </c>
      <c r="D1738" s="10">
        <v>9.5105314635659993E-2</v>
      </c>
      <c r="E1738" s="18">
        <v>9.014052952387E-2</v>
      </c>
      <c r="F1738" s="8">
        <v>0.11108574483609999</v>
      </c>
      <c r="G1738" s="8">
        <v>0.1001395943383</v>
      </c>
      <c r="H1738" s="9">
        <v>5.6863458220509998E-2</v>
      </c>
      <c r="I1738" s="18">
        <v>8.2750110507109995E-2</v>
      </c>
      <c r="J1738" s="9">
        <v>7.5491165462309995E-2</v>
      </c>
      <c r="K1738" s="10">
        <v>8.1978845450640006E-2</v>
      </c>
      <c r="L1738" s="9">
        <v>7.2633520788350003E-2</v>
      </c>
      <c r="M1738" s="9">
        <v>6.9226062818219997E-2</v>
      </c>
      <c r="N1738" s="10">
        <v>8.0109022830400001E-2</v>
      </c>
      <c r="O1738" s="10">
        <v>9.1426513781430005E-2</v>
      </c>
      <c r="P1738" s="8">
        <v>0.12193636843489999</v>
      </c>
      <c r="Q1738" s="10">
        <v>9.5633288374729994E-2</v>
      </c>
      <c r="R1738" s="10">
        <v>8.6516223611179999E-2</v>
      </c>
      <c r="S1738" s="10">
        <v>8.0449453936610002E-2</v>
      </c>
      <c r="T1738" s="10">
        <v>0.10482505456040001</v>
      </c>
      <c r="U1738" s="8">
        <v>0.1196061804043</v>
      </c>
      <c r="V1738" s="8">
        <v>0.1132751585026</v>
      </c>
      <c r="W1738" s="10">
        <v>0.1048084883923</v>
      </c>
    </row>
    <row r="1739" spans="1:23" x14ac:dyDescent="0.25">
      <c r="A1739" t="s">
        <v>44</v>
      </c>
      <c r="B1739" s="10">
        <v>0.43518148957879998</v>
      </c>
      <c r="C1739" s="17">
        <v>0.4165347382347</v>
      </c>
      <c r="D1739" s="8">
        <v>0.45338246856109998</v>
      </c>
      <c r="E1739" s="16">
        <v>0.49861685207209999</v>
      </c>
      <c r="F1739" s="9">
        <v>0.40115893519110002</v>
      </c>
      <c r="G1739" s="9">
        <v>0.34725970061759998</v>
      </c>
      <c r="H1739" s="8">
        <v>0.50742502501709996</v>
      </c>
      <c r="I1739" s="16">
        <v>0.48646185983869999</v>
      </c>
      <c r="J1739" s="8">
        <v>0.51484020418200005</v>
      </c>
      <c r="K1739" s="8">
        <v>0.48611149019119998</v>
      </c>
      <c r="L1739" s="8">
        <v>0.55602858038879999</v>
      </c>
      <c r="M1739" s="8">
        <v>0.52019892615329999</v>
      </c>
      <c r="N1739" s="10">
        <v>0.45201049589609998</v>
      </c>
      <c r="O1739" s="9">
        <v>0.37728758446749999</v>
      </c>
      <c r="P1739" s="9">
        <v>0.38949992335139999</v>
      </c>
      <c r="Q1739" s="10">
        <v>0.42404205617270002</v>
      </c>
      <c r="R1739" s="9">
        <v>0.36037296358170001</v>
      </c>
      <c r="S1739" s="9">
        <v>0.35111715807240002</v>
      </c>
      <c r="T1739" s="9">
        <v>0.39004060414210001</v>
      </c>
      <c r="U1739" s="9">
        <v>0.3729713477396</v>
      </c>
      <c r="V1739" s="9">
        <v>0.36981592017749998</v>
      </c>
      <c r="W1739" s="9">
        <v>0.3327117512983</v>
      </c>
    </row>
    <row r="1740" spans="1:23" x14ac:dyDescent="0.25">
      <c r="A1740" t="s">
        <v>28</v>
      </c>
      <c r="B1740" s="4"/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4"/>
      <c r="V1740" s="4"/>
      <c r="W1740" s="4"/>
    </row>
    <row r="1741" spans="1:23" x14ac:dyDescent="0.25">
      <c r="A1741" t="s">
        <v>29</v>
      </c>
      <c r="B1741" s="4"/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4"/>
      <c r="V1741" s="4"/>
      <c r="W1741" s="4"/>
    </row>
    <row r="1742" spans="1:23" x14ac:dyDescent="0.25">
      <c r="B1742" s="4"/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4"/>
      <c r="V1742" s="4"/>
      <c r="W1742" s="4"/>
    </row>
    <row r="1743" spans="1:23" x14ac:dyDescent="0.25">
      <c r="B1743" s="4"/>
      <c r="C1743" s="4"/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4"/>
      <c r="V1743" s="4"/>
      <c r="W1743" s="4"/>
    </row>
    <row r="1744" spans="1:23" x14ac:dyDescent="0.25">
      <c r="A1744" t="s">
        <v>281</v>
      </c>
      <c r="B1744" s="4"/>
      <c r="C1744" s="4"/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4"/>
      <c r="V1744" s="4"/>
      <c r="W1744" s="4"/>
    </row>
    <row r="1745" spans="1:23" s="2" customFormat="1" x14ac:dyDescent="0.25">
      <c r="B1745" s="11"/>
      <c r="C1745" s="19" t="s">
        <v>0</v>
      </c>
      <c r="D1745" s="20"/>
      <c r="E1745" s="19" t="s">
        <v>1</v>
      </c>
      <c r="F1745" s="20"/>
      <c r="G1745" s="20"/>
      <c r="H1745" s="20"/>
      <c r="I1745" s="19" t="s">
        <v>2</v>
      </c>
      <c r="J1745" s="20"/>
      <c r="K1745" s="20"/>
      <c r="L1745" s="20"/>
      <c r="M1745" s="20"/>
      <c r="N1745" s="20"/>
      <c r="O1745" s="20"/>
      <c r="P1745" s="20"/>
      <c r="Q1745" s="20"/>
      <c r="R1745" s="20"/>
      <c r="S1745" s="20"/>
      <c r="T1745" s="20"/>
      <c r="U1745" s="20"/>
      <c r="V1745" s="20"/>
      <c r="W1745" s="20"/>
    </row>
    <row r="1746" spans="1:23" ht="30" x14ac:dyDescent="0.25">
      <c r="A1746" s="3" t="s">
        <v>3</v>
      </c>
      <c r="B1746" s="5" t="s">
        <v>4</v>
      </c>
      <c r="C1746" s="13" t="s">
        <v>5</v>
      </c>
      <c r="D1746" s="12" t="s">
        <v>6</v>
      </c>
      <c r="E1746" s="13" t="s">
        <v>7</v>
      </c>
      <c r="F1746" s="12" t="s">
        <v>8</v>
      </c>
      <c r="G1746" s="5" t="s">
        <v>9</v>
      </c>
      <c r="H1746" s="5" t="s">
        <v>10</v>
      </c>
      <c r="I1746" s="13" t="s">
        <v>11</v>
      </c>
      <c r="J1746" s="12" t="s">
        <v>12</v>
      </c>
      <c r="K1746" s="5" t="s">
        <v>13</v>
      </c>
      <c r="L1746" s="5" t="s">
        <v>14</v>
      </c>
      <c r="M1746" s="5" t="s">
        <v>15</v>
      </c>
      <c r="N1746" s="5" t="s">
        <v>16</v>
      </c>
      <c r="O1746" s="5" t="s">
        <v>17</v>
      </c>
      <c r="P1746" s="5" t="s">
        <v>18</v>
      </c>
      <c r="Q1746" s="5" t="s">
        <v>19</v>
      </c>
      <c r="R1746" s="5" t="s">
        <v>20</v>
      </c>
      <c r="S1746" s="5" t="s">
        <v>21</v>
      </c>
      <c r="T1746" s="5" t="s">
        <v>22</v>
      </c>
      <c r="U1746" s="5" t="s">
        <v>23</v>
      </c>
      <c r="V1746" s="5" t="s">
        <v>24</v>
      </c>
      <c r="W1746" s="5" t="s">
        <v>25</v>
      </c>
    </row>
    <row r="1747" spans="1:23" x14ac:dyDescent="0.25">
      <c r="A1747" t="s">
        <v>26</v>
      </c>
      <c r="B1747" s="6">
        <v>19555</v>
      </c>
      <c r="C1747" s="14">
        <v>9106</v>
      </c>
      <c r="D1747" s="6">
        <v>10449</v>
      </c>
      <c r="E1747" s="14">
        <v>1790</v>
      </c>
      <c r="F1747" s="6">
        <v>5861</v>
      </c>
      <c r="G1747" s="6">
        <v>5734</v>
      </c>
      <c r="H1747" s="6">
        <v>6170</v>
      </c>
      <c r="I1747" s="14">
        <v>1895</v>
      </c>
      <c r="J1747" s="6">
        <v>1823</v>
      </c>
      <c r="K1747" s="6">
        <v>1360</v>
      </c>
      <c r="L1747" s="6">
        <v>1080</v>
      </c>
      <c r="M1747" s="6">
        <v>1691</v>
      </c>
      <c r="N1747" s="6">
        <v>1111</v>
      </c>
      <c r="O1747" s="6">
        <v>1564</v>
      </c>
      <c r="P1747" s="6">
        <v>1769</v>
      </c>
      <c r="Q1747" s="6">
        <v>858</v>
      </c>
      <c r="R1747" s="6">
        <v>608</v>
      </c>
      <c r="S1747" s="6">
        <v>612</v>
      </c>
      <c r="T1747" s="6">
        <v>1102</v>
      </c>
      <c r="U1747" s="6">
        <v>1617</v>
      </c>
      <c r="V1747" s="6">
        <v>1655</v>
      </c>
      <c r="W1747" s="6">
        <v>810</v>
      </c>
    </row>
    <row r="1748" spans="1:23" x14ac:dyDescent="0.25">
      <c r="A1748" t="s">
        <v>27</v>
      </c>
      <c r="B1748" s="7">
        <v>19555</v>
      </c>
      <c r="C1748" s="15">
        <v>9659</v>
      </c>
      <c r="D1748" s="7">
        <v>9896</v>
      </c>
      <c r="E1748" s="15">
        <v>4450</v>
      </c>
      <c r="F1748" s="7">
        <v>6330</v>
      </c>
      <c r="G1748" s="7">
        <v>4376</v>
      </c>
      <c r="H1748" s="7">
        <v>4399</v>
      </c>
      <c r="I1748" s="15">
        <v>1853</v>
      </c>
      <c r="J1748" s="7">
        <v>1912</v>
      </c>
      <c r="K1748" s="7">
        <v>1375</v>
      </c>
      <c r="L1748" s="7">
        <v>1168</v>
      </c>
      <c r="M1748" s="7">
        <v>1780</v>
      </c>
      <c r="N1748" s="7">
        <v>944</v>
      </c>
      <c r="O1748" s="7">
        <v>1330</v>
      </c>
      <c r="P1748" s="7">
        <v>1502</v>
      </c>
      <c r="Q1748" s="7">
        <v>960</v>
      </c>
      <c r="R1748" s="7">
        <v>748</v>
      </c>
      <c r="S1748" s="7">
        <v>891</v>
      </c>
      <c r="T1748" s="7">
        <v>1327</v>
      </c>
      <c r="U1748" s="7">
        <v>1345</v>
      </c>
      <c r="V1748" s="7">
        <v>1424</v>
      </c>
      <c r="W1748" s="7">
        <v>994</v>
      </c>
    </row>
    <row r="1749" spans="1:23" x14ac:dyDescent="0.25">
      <c r="A1749" t="s">
        <v>68</v>
      </c>
      <c r="B1749" s="10">
        <v>2.1644886420800001E-2</v>
      </c>
      <c r="C1749" s="18">
        <v>2.3767033821709999E-2</v>
      </c>
      <c r="D1749" s="10">
        <v>1.9573471431219999E-2</v>
      </c>
      <c r="E1749" s="18">
        <v>1.9322941291660001E-2</v>
      </c>
      <c r="F1749" s="10">
        <v>2.2133688163979998E-2</v>
      </c>
      <c r="G1749" s="8">
        <v>3.1117958017970002E-2</v>
      </c>
      <c r="H1749" s="9">
        <v>1.386710732713E-2</v>
      </c>
      <c r="I1749" s="18">
        <v>2.12199658059E-2</v>
      </c>
      <c r="J1749" s="10">
        <v>1.517148461824E-2</v>
      </c>
      <c r="K1749" s="9">
        <v>1.147595754107E-2</v>
      </c>
      <c r="L1749" s="10">
        <v>1.623162585303E-2</v>
      </c>
      <c r="M1749" s="10">
        <v>1.7774514637910001E-2</v>
      </c>
      <c r="N1749" s="10">
        <v>2.0302161429730001E-2</v>
      </c>
      <c r="O1749" s="10">
        <v>1.884710115069E-2</v>
      </c>
      <c r="P1749" s="9">
        <v>1.2058616010210001E-2</v>
      </c>
      <c r="Q1749" s="10">
        <v>2.745839163549E-2</v>
      </c>
      <c r="R1749" s="10">
        <v>2.3792902245179999E-2</v>
      </c>
      <c r="S1749" s="10">
        <v>2.9717876304680001E-2</v>
      </c>
      <c r="T1749" s="8">
        <v>3.913739271378E-2</v>
      </c>
      <c r="U1749" s="10">
        <v>2.3258392169750002E-2</v>
      </c>
      <c r="V1749" s="10">
        <v>1.6382876890089999E-2</v>
      </c>
      <c r="W1749" s="8">
        <v>4.9279459353780003E-2</v>
      </c>
    </row>
    <row r="1750" spans="1:23" x14ac:dyDescent="0.25">
      <c r="A1750" t="s">
        <v>39</v>
      </c>
      <c r="B1750" s="10">
        <v>4.2007012924750002E-2</v>
      </c>
      <c r="C1750" s="18">
        <v>4.2704070412159997E-2</v>
      </c>
      <c r="D1750" s="10">
        <v>4.1326619410429997E-2</v>
      </c>
      <c r="E1750" s="17">
        <v>3.3598138218760003E-2</v>
      </c>
      <c r="F1750" s="10">
        <v>3.8631561897140003E-2</v>
      </c>
      <c r="G1750" s="8">
        <v>5.8106169946999998E-2</v>
      </c>
      <c r="H1750" s="10">
        <v>3.9356748599040002E-2</v>
      </c>
      <c r="I1750" s="18">
        <v>3.5577793746749999E-2</v>
      </c>
      <c r="J1750" s="10">
        <v>4.8263015164539999E-2</v>
      </c>
      <c r="K1750" s="10">
        <v>4.1660825423730001E-2</v>
      </c>
      <c r="L1750" s="10">
        <v>4.1832570363789998E-2</v>
      </c>
      <c r="M1750" s="9">
        <v>3.118481434048E-2</v>
      </c>
      <c r="N1750" s="9">
        <v>2.6467491776220001E-2</v>
      </c>
      <c r="O1750" s="10">
        <v>4.3576853127910001E-2</v>
      </c>
      <c r="P1750" s="10">
        <v>3.9036969296910001E-2</v>
      </c>
      <c r="Q1750" s="10">
        <v>4.671618744449E-2</v>
      </c>
      <c r="R1750" s="10">
        <v>4.569605145412E-2</v>
      </c>
      <c r="S1750" s="10">
        <v>5.8208193101750003E-2</v>
      </c>
      <c r="T1750" s="10">
        <v>5.2785927278219999E-2</v>
      </c>
      <c r="U1750" s="10">
        <v>3.6891647408660001E-2</v>
      </c>
      <c r="V1750" s="10">
        <v>4.1214949131189997E-2</v>
      </c>
      <c r="W1750" s="10">
        <v>5.0973120559280001E-2</v>
      </c>
    </row>
    <row r="1751" spans="1:23" x14ac:dyDescent="0.25">
      <c r="A1751" t="s">
        <v>40</v>
      </c>
      <c r="B1751" s="10">
        <v>0.1053482927467</v>
      </c>
      <c r="C1751" s="18">
        <v>0.1064086432764</v>
      </c>
      <c r="D1751" s="10">
        <v>0.1043132911345</v>
      </c>
      <c r="E1751" s="17">
        <v>9.2256978809820006E-2</v>
      </c>
      <c r="F1751" s="10">
        <v>9.8568861626010001E-2</v>
      </c>
      <c r="G1751" s="8">
        <v>0.12789361981</v>
      </c>
      <c r="H1751" s="10">
        <v>0.1059212482785</v>
      </c>
      <c r="I1751" s="18">
        <v>9.6320759479290002E-2</v>
      </c>
      <c r="J1751" s="10">
        <v>0.10035928055859999</v>
      </c>
      <c r="K1751" s="10">
        <v>9.0760590353789999E-2</v>
      </c>
      <c r="L1751" s="10">
        <v>8.9876974703599996E-2</v>
      </c>
      <c r="M1751" s="9">
        <v>8.6455161299180003E-2</v>
      </c>
      <c r="N1751" s="10">
        <v>0.1170100449623</v>
      </c>
      <c r="O1751" s="10">
        <v>0.11820328390690001</v>
      </c>
      <c r="P1751" s="9">
        <v>8.2625304106740002E-2</v>
      </c>
      <c r="Q1751" s="8">
        <v>0.1304337043064</v>
      </c>
      <c r="R1751" s="8">
        <v>0.13546826692620001</v>
      </c>
      <c r="S1751" s="10">
        <v>0.1014406791952</v>
      </c>
      <c r="T1751" s="10">
        <v>0.11325640356699999</v>
      </c>
      <c r="U1751" s="10">
        <v>0.1162140442859</v>
      </c>
      <c r="V1751" s="10">
        <v>0.1035625963078</v>
      </c>
      <c r="W1751" s="8">
        <v>0.14390385422829999</v>
      </c>
    </row>
    <row r="1752" spans="1:23" x14ac:dyDescent="0.25">
      <c r="A1752" t="s">
        <v>41</v>
      </c>
      <c r="B1752" s="10">
        <v>0.16675302893150001</v>
      </c>
      <c r="C1752" s="16">
        <v>0.17775278950209999</v>
      </c>
      <c r="D1752" s="9">
        <v>0.15601623048009999</v>
      </c>
      <c r="E1752" s="17">
        <v>0.14938790757449999</v>
      </c>
      <c r="F1752" s="9">
        <v>0.1573369031297</v>
      </c>
      <c r="G1752" s="8">
        <v>0.19436569522870001</v>
      </c>
      <c r="H1752" s="10">
        <v>0.17040325924370001</v>
      </c>
      <c r="I1752" s="17">
        <v>0.14907670976949999</v>
      </c>
      <c r="J1752" s="9">
        <v>0.14512299064529999</v>
      </c>
      <c r="K1752" s="10">
        <v>0.16132813644989999</v>
      </c>
      <c r="L1752" s="9">
        <v>0.12190705246609999</v>
      </c>
      <c r="M1752" s="10">
        <v>0.16180583346979999</v>
      </c>
      <c r="N1752" s="10">
        <v>0.1483259372446</v>
      </c>
      <c r="O1752" s="10">
        <v>0.1726669238046</v>
      </c>
      <c r="P1752" s="8">
        <v>0.1890395584375</v>
      </c>
      <c r="Q1752" s="10">
        <v>0.1595921474708</v>
      </c>
      <c r="R1752" s="10">
        <v>0.17026940459869999</v>
      </c>
      <c r="S1752" s="8">
        <v>0.20165284573789999</v>
      </c>
      <c r="T1752" s="10">
        <v>0.1644250852261</v>
      </c>
      <c r="U1752" s="8">
        <v>0.19376921976559999</v>
      </c>
      <c r="V1752" s="8">
        <v>0.19060597279710001</v>
      </c>
      <c r="W1752" s="10">
        <v>0.191644698384</v>
      </c>
    </row>
    <row r="1753" spans="1:23" x14ac:dyDescent="0.25">
      <c r="A1753" t="s">
        <v>42</v>
      </c>
      <c r="B1753" s="10">
        <v>0.12766433099800001</v>
      </c>
      <c r="C1753" s="16">
        <v>0.13647719566989999</v>
      </c>
      <c r="D1753" s="9">
        <v>0.1190621481456</v>
      </c>
      <c r="E1753" s="18">
        <v>0.13513233234380001</v>
      </c>
      <c r="F1753" s="10">
        <v>0.12936377334099999</v>
      </c>
      <c r="G1753" s="8">
        <v>0.1431717239826</v>
      </c>
      <c r="H1753" s="9">
        <v>0.1022371791185</v>
      </c>
      <c r="I1753" s="17">
        <v>0.106728943019</v>
      </c>
      <c r="J1753" s="9">
        <v>0.1003682174799</v>
      </c>
      <c r="K1753" s="10">
        <v>0.1233769134509</v>
      </c>
      <c r="L1753" s="10">
        <v>0.1111423350715</v>
      </c>
      <c r="M1753" s="9">
        <v>0.1015909894392</v>
      </c>
      <c r="N1753" s="10">
        <v>0.1348371989761</v>
      </c>
      <c r="O1753" s="10">
        <v>0.14362929265320001</v>
      </c>
      <c r="P1753" s="8">
        <v>0.15262157276550001</v>
      </c>
      <c r="Q1753" s="10">
        <v>0.1147906107507</v>
      </c>
      <c r="R1753" s="8">
        <v>0.1697557546358</v>
      </c>
      <c r="S1753" s="8">
        <v>0.1688140101625</v>
      </c>
      <c r="T1753" s="10">
        <v>0.12567441532170001</v>
      </c>
      <c r="U1753" s="10">
        <v>0.1344673145693</v>
      </c>
      <c r="V1753" s="8">
        <v>0.14990353460790001</v>
      </c>
      <c r="W1753" s="10">
        <v>0.13078628274240001</v>
      </c>
    </row>
    <row r="1754" spans="1:23" x14ac:dyDescent="0.25">
      <c r="A1754" t="s">
        <v>69</v>
      </c>
      <c r="B1754" s="10">
        <v>7.1691869856819995E-2</v>
      </c>
      <c r="C1754" s="18">
        <v>7.3680146687930007E-2</v>
      </c>
      <c r="D1754" s="10">
        <v>6.9751125104769995E-2</v>
      </c>
      <c r="E1754" s="16">
        <v>8.2644416885159999E-2</v>
      </c>
      <c r="F1754" s="8">
        <v>8.4774251974550005E-2</v>
      </c>
      <c r="G1754" s="10">
        <v>7.4930089485590004E-2</v>
      </c>
      <c r="H1754" s="9">
        <v>3.8563973220079997E-2</v>
      </c>
      <c r="I1754" s="18">
        <v>6.7744379026670007E-2</v>
      </c>
      <c r="J1754" s="10">
        <v>6.1065989752989998E-2</v>
      </c>
      <c r="K1754" s="10">
        <v>5.9836918865189999E-2</v>
      </c>
      <c r="L1754" s="10">
        <v>5.624616277813E-2</v>
      </c>
      <c r="M1754" s="10">
        <v>6.3896518685150006E-2</v>
      </c>
      <c r="N1754" s="10">
        <v>6.4907746994980003E-2</v>
      </c>
      <c r="O1754" s="10">
        <v>7.4040558166320006E-2</v>
      </c>
      <c r="P1754" s="8">
        <v>9.0553382245460001E-2</v>
      </c>
      <c r="Q1754" s="10">
        <v>7.4805972848710003E-2</v>
      </c>
      <c r="R1754" s="10">
        <v>7.0810249026579994E-2</v>
      </c>
      <c r="S1754" s="10">
        <v>7.2116447700070002E-2</v>
      </c>
      <c r="T1754" s="10">
        <v>8.0514802369949998E-2</v>
      </c>
      <c r="U1754" s="10">
        <v>8.3022834335330004E-2</v>
      </c>
      <c r="V1754" s="10">
        <v>8.0000289794300003E-2</v>
      </c>
      <c r="W1754" s="10">
        <v>8.1067142899200001E-2</v>
      </c>
    </row>
    <row r="1755" spans="1:23" x14ac:dyDescent="0.25">
      <c r="A1755" t="s">
        <v>44</v>
      </c>
      <c r="B1755" s="10">
        <v>0.46489057812130002</v>
      </c>
      <c r="C1755" s="17">
        <v>0.43921012062980003</v>
      </c>
      <c r="D1755" s="8">
        <v>0.4899571142934</v>
      </c>
      <c r="E1755" s="16">
        <v>0.4876572848763</v>
      </c>
      <c r="F1755" s="10">
        <v>0.46919095986769999</v>
      </c>
      <c r="G1755" s="9">
        <v>0.3704147435281</v>
      </c>
      <c r="H1755" s="8">
        <v>0.52965048421299998</v>
      </c>
      <c r="I1755" s="16">
        <v>0.52333144915289997</v>
      </c>
      <c r="J1755" s="8">
        <v>0.5296490217805</v>
      </c>
      <c r="K1755" s="8">
        <v>0.51156065791539995</v>
      </c>
      <c r="L1755" s="8">
        <v>0.56276327876389998</v>
      </c>
      <c r="M1755" s="8">
        <v>0.53729216812830005</v>
      </c>
      <c r="N1755" s="10">
        <v>0.48814941861599997</v>
      </c>
      <c r="O1755" s="9">
        <v>0.42903598719039998</v>
      </c>
      <c r="P1755" s="9">
        <v>0.43406459713779999</v>
      </c>
      <c r="Q1755" s="10">
        <v>0.44620298554339999</v>
      </c>
      <c r="R1755" s="9">
        <v>0.38420737111339998</v>
      </c>
      <c r="S1755" s="9">
        <v>0.36804994779790001</v>
      </c>
      <c r="T1755" s="9">
        <v>0.42420597352329997</v>
      </c>
      <c r="U1755" s="9">
        <v>0.41237654746550001</v>
      </c>
      <c r="V1755" s="9">
        <v>0.41832978047149999</v>
      </c>
      <c r="W1755" s="9">
        <v>0.35234544183299998</v>
      </c>
    </row>
    <row r="1756" spans="1:23" x14ac:dyDescent="0.25">
      <c r="A1756" t="s">
        <v>28</v>
      </c>
      <c r="B1756" s="4"/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4"/>
      <c r="V1756" s="4"/>
      <c r="W1756" s="4"/>
    </row>
    <row r="1757" spans="1:23" x14ac:dyDescent="0.25">
      <c r="A1757" t="s">
        <v>29</v>
      </c>
      <c r="B1757" s="4"/>
      <c r="C1757" s="4"/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4"/>
      <c r="V1757" s="4"/>
      <c r="W1757" s="4"/>
    </row>
    <row r="1758" spans="1:23" x14ac:dyDescent="0.25">
      <c r="B1758" s="4"/>
      <c r="C1758" s="4"/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4"/>
      <c r="V1758" s="4"/>
      <c r="W1758" s="4"/>
    </row>
    <row r="1759" spans="1:23" x14ac:dyDescent="0.25">
      <c r="B1759" s="4"/>
      <c r="C1759" s="4"/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4"/>
      <c r="V1759" s="4"/>
      <c r="W1759" s="4"/>
    </row>
    <row r="1760" spans="1:23" x14ac:dyDescent="0.25">
      <c r="A1760" t="s">
        <v>282</v>
      </c>
      <c r="B1760" s="4"/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4"/>
      <c r="V1760" s="4"/>
      <c r="W1760" s="4"/>
    </row>
    <row r="1761" spans="1:23" s="2" customFormat="1" x14ac:dyDescent="0.25">
      <c r="B1761" s="11"/>
      <c r="C1761" s="19" t="s">
        <v>0</v>
      </c>
      <c r="D1761" s="20"/>
      <c r="E1761" s="19" t="s">
        <v>1</v>
      </c>
      <c r="F1761" s="20"/>
      <c r="G1761" s="20"/>
      <c r="H1761" s="20"/>
      <c r="I1761" s="19" t="s">
        <v>2</v>
      </c>
      <c r="J1761" s="20"/>
      <c r="K1761" s="20"/>
      <c r="L1761" s="20"/>
      <c r="M1761" s="20"/>
      <c r="N1761" s="20"/>
      <c r="O1761" s="20"/>
      <c r="P1761" s="20"/>
      <c r="Q1761" s="20"/>
      <c r="R1761" s="20"/>
      <c r="S1761" s="20"/>
      <c r="T1761" s="20"/>
      <c r="U1761" s="20"/>
      <c r="V1761" s="20"/>
      <c r="W1761" s="20"/>
    </row>
    <row r="1762" spans="1:23" ht="30" x14ac:dyDescent="0.25">
      <c r="A1762" s="3" t="s">
        <v>3</v>
      </c>
      <c r="B1762" s="5" t="s">
        <v>4</v>
      </c>
      <c r="C1762" s="13" t="s">
        <v>5</v>
      </c>
      <c r="D1762" s="12" t="s">
        <v>6</v>
      </c>
      <c r="E1762" s="13" t="s">
        <v>7</v>
      </c>
      <c r="F1762" s="12" t="s">
        <v>8</v>
      </c>
      <c r="G1762" s="5" t="s">
        <v>9</v>
      </c>
      <c r="H1762" s="5" t="s">
        <v>10</v>
      </c>
      <c r="I1762" s="13" t="s">
        <v>11</v>
      </c>
      <c r="J1762" s="12" t="s">
        <v>12</v>
      </c>
      <c r="K1762" s="5" t="s">
        <v>13</v>
      </c>
      <c r="L1762" s="5" t="s">
        <v>14</v>
      </c>
      <c r="M1762" s="5" t="s">
        <v>15</v>
      </c>
      <c r="N1762" s="5" t="s">
        <v>16</v>
      </c>
      <c r="O1762" s="5" t="s">
        <v>17</v>
      </c>
      <c r="P1762" s="5" t="s">
        <v>18</v>
      </c>
      <c r="Q1762" s="5" t="s">
        <v>19</v>
      </c>
      <c r="R1762" s="5" t="s">
        <v>20</v>
      </c>
      <c r="S1762" s="5" t="s">
        <v>21</v>
      </c>
      <c r="T1762" s="5" t="s">
        <v>22</v>
      </c>
      <c r="U1762" s="5" t="s">
        <v>23</v>
      </c>
      <c r="V1762" s="5" t="s">
        <v>24</v>
      </c>
      <c r="W1762" s="5" t="s">
        <v>25</v>
      </c>
    </row>
    <row r="1763" spans="1:23" x14ac:dyDescent="0.25">
      <c r="A1763" t="s">
        <v>26</v>
      </c>
      <c r="B1763" s="6">
        <v>19555</v>
      </c>
      <c r="C1763" s="14">
        <v>9106</v>
      </c>
      <c r="D1763" s="6">
        <v>10449</v>
      </c>
      <c r="E1763" s="14">
        <v>1790</v>
      </c>
      <c r="F1763" s="6">
        <v>5861</v>
      </c>
      <c r="G1763" s="6">
        <v>5734</v>
      </c>
      <c r="H1763" s="6">
        <v>6170</v>
      </c>
      <c r="I1763" s="14">
        <v>1895</v>
      </c>
      <c r="J1763" s="6">
        <v>1823</v>
      </c>
      <c r="K1763" s="6">
        <v>1360</v>
      </c>
      <c r="L1763" s="6">
        <v>1080</v>
      </c>
      <c r="M1763" s="6">
        <v>1691</v>
      </c>
      <c r="N1763" s="6">
        <v>1111</v>
      </c>
      <c r="O1763" s="6">
        <v>1564</v>
      </c>
      <c r="P1763" s="6">
        <v>1769</v>
      </c>
      <c r="Q1763" s="6">
        <v>858</v>
      </c>
      <c r="R1763" s="6">
        <v>608</v>
      </c>
      <c r="S1763" s="6">
        <v>612</v>
      </c>
      <c r="T1763" s="6">
        <v>1102</v>
      </c>
      <c r="U1763" s="6">
        <v>1617</v>
      </c>
      <c r="V1763" s="6">
        <v>1655</v>
      </c>
      <c r="W1763" s="6">
        <v>810</v>
      </c>
    </row>
    <row r="1764" spans="1:23" x14ac:dyDescent="0.25">
      <c r="A1764" t="s">
        <v>27</v>
      </c>
      <c r="B1764" s="7">
        <v>19555</v>
      </c>
      <c r="C1764" s="15">
        <v>9659</v>
      </c>
      <c r="D1764" s="7">
        <v>9896</v>
      </c>
      <c r="E1764" s="15">
        <v>4450</v>
      </c>
      <c r="F1764" s="7">
        <v>6330</v>
      </c>
      <c r="G1764" s="7">
        <v>4376</v>
      </c>
      <c r="H1764" s="7">
        <v>4399</v>
      </c>
      <c r="I1764" s="15">
        <v>1853</v>
      </c>
      <c r="J1764" s="7">
        <v>1912</v>
      </c>
      <c r="K1764" s="7">
        <v>1375</v>
      </c>
      <c r="L1764" s="7">
        <v>1168</v>
      </c>
      <c r="M1764" s="7">
        <v>1780</v>
      </c>
      <c r="N1764" s="7">
        <v>944</v>
      </c>
      <c r="O1764" s="7">
        <v>1330</v>
      </c>
      <c r="P1764" s="7">
        <v>1502</v>
      </c>
      <c r="Q1764" s="7">
        <v>960</v>
      </c>
      <c r="R1764" s="7">
        <v>748</v>
      </c>
      <c r="S1764" s="7">
        <v>891</v>
      </c>
      <c r="T1764" s="7">
        <v>1327</v>
      </c>
      <c r="U1764" s="7">
        <v>1345</v>
      </c>
      <c r="V1764" s="7">
        <v>1424</v>
      </c>
      <c r="W1764" s="7">
        <v>994</v>
      </c>
    </row>
    <row r="1765" spans="1:23" x14ac:dyDescent="0.25">
      <c r="A1765" t="s">
        <v>68</v>
      </c>
      <c r="B1765" s="10">
        <v>3.035866226983E-2</v>
      </c>
      <c r="C1765" s="16">
        <v>3.5194400982480001E-2</v>
      </c>
      <c r="D1765" s="9">
        <v>2.5638527537040001E-2</v>
      </c>
      <c r="E1765" s="18">
        <v>2.616298327516E-2</v>
      </c>
      <c r="F1765" s="8">
        <v>3.938124254E-2</v>
      </c>
      <c r="G1765" s="10">
        <v>3.3316409443449997E-2</v>
      </c>
      <c r="H1765" s="9">
        <v>1.8677402559070001E-2</v>
      </c>
      <c r="I1765" s="18">
        <v>2.7485570609579998E-2</v>
      </c>
      <c r="J1765" s="9">
        <v>2.0737262692960001E-2</v>
      </c>
      <c r="K1765" s="9">
        <v>1.137160891208E-2</v>
      </c>
      <c r="L1765" s="9">
        <v>1.6512117457380002E-2</v>
      </c>
      <c r="M1765" s="9">
        <v>1.4692379619259999E-2</v>
      </c>
      <c r="N1765" s="10">
        <v>2.3104552417520002E-2</v>
      </c>
      <c r="O1765" s="8">
        <v>4.415078294705E-2</v>
      </c>
      <c r="P1765" s="10">
        <v>2.3199192902510001E-2</v>
      </c>
      <c r="Q1765" s="8">
        <v>5.097899038361E-2</v>
      </c>
      <c r="R1765" s="10">
        <v>4.6620805230820003E-2</v>
      </c>
      <c r="S1765" s="10">
        <v>3.2302635701100001E-2</v>
      </c>
      <c r="T1765" s="8">
        <v>5.1634695849039999E-2</v>
      </c>
      <c r="U1765" s="10">
        <v>3.4116831878040002E-2</v>
      </c>
      <c r="V1765" s="10">
        <v>2.406619224279E-2</v>
      </c>
      <c r="W1765" s="8">
        <v>6.567740588149E-2</v>
      </c>
    </row>
    <row r="1766" spans="1:23" x14ac:dyDescent="0.25">
      <c r="A1766" t="s">
        <v>39</v>
      </c>
      <c r="B1766" s="10">
        <v>7.6853262204879993E-2</v>
      </c>
      <c r="C1766" s="18">
        <v>7.8853028277620002E-2</v>
      </c>
      <c r="D1766" s="10">
        <v>7.490130287492E-2</v>
      </c>
      <c r="E1766" s="18">
        <v>6.9026829000089995E-2</v>
      </c>
      <c r="F1766" s="8">
        <v>9.0954471076800006E-2</v>
      </c>
      <c r="G1766" s="10">
        <v>8.0823499466329995E-2</v>
      </c>
      <c r="H1766" s="9">
        <v>6.0529747732800003E-2</v>
      </c>
      <c r="I1766" s="18">
        <v>6.5626295489139994E-2</v>
      </c>
      <c r="J1766" s="9">
        <v>5.6911122625519998E-2</v>
      </c>
      <c r="K1766" s="9">
        <v>4.4850326811640001E-2</v>
      </c>
      <c r="L1766" s="9">
        <v>5.4254260138820003E-2</v>
      </c>
      <c r="M1766" s="9">
        <v>5.6956651072240003E-2</v>
      </c>
      <c r="N1766" s="10">
        <v>8.9862047902599995E-2</v>
      </c>
      <c r="O1766" s="8">
        <v>9.433953396118E-2</v>
      </c>
      <c r="P1766" s="10">
        <v>7.7920129364459995E-2</v>
      </c>
      <c r="Q1766" s="8">
        <v>0.1065454912075</v>
      </c>
      <c r="R1766" s="10">
        <v>9.8933344066140003E-2</v>
      </c>
      <c r="S1766" s="8">
        <v>0.1011679979939</v>
      </c>
      <c r="T1766" s="8">
        <v>0.1184612840753</v>
      </c>
      <c r="U1766" s="10">
        <v>7.7048786798300004E-2</v>
      </c>
      <c r="V1766" s="9">
        <v>5.84332051454E-2</v>
      </c>
      <c r="W1766" s="8">
        <v>0.10871376705540001</v>
      </c>
    </row>
    <row r="1767" spans="1:23" x14ac:dyDescent="0.25">
      <c r="A1767" t="s">
        <v>40</v>
      </c>
      <c r="B1767" s="10">
        <v>0.171996462657</v>
      </c>
      <c r="C1767" s="18">
        <v>0.17596505824639999</v>
      </c>
      <c r="D1767" s="10">
        <v>0.1681227409787</v>
      </c>
      <c r="E1767" s="18">
        <v>0.1574614297602</v>
      </c>
      <c r="F1767" s="10">
        <v>0.16658888853369999</v>
      </c>
      <c r="G1767" s="8">
        <v>0.19102791670880001</v>
      </c>
      <c r="H1767" s="10">
        <v>0.17555136711380001</v>
      </c>
      <c r="I1767" s="18">
        <v>0.1678158102108</v>
      </c>
      <c r="J1767" s="10">
        <v>0.16506685643210001</v>
      </c>
      <c r="K1767" s="10">
        <v>0.15099433026850001</v>
      </c>
      <c r="L1767" s="10">
        <v>0.1501788351801</v>
      </c>
      <c r="M1767" s="9">
        <v>0.13249839913649999</v>
      </c>
      <c r="N1767" s="8">
        <v>0.21378560892359999</v>
      </c>
      <c r="O1767" s="10">
        <v>0.18444625993479999</v>
      </c>
      <c r="P1767" s="10">
        <v>0.18123865249359999</v>
      </c>
      <c r="Q1767" s="10">
        <v>0.19125514212120001</v>
      </c>
      <c r="R1767" s="10">
        <v>0.19585606738620001</v>
      </c>
      <c r="S1767" s="10">
        <v>0.17219390182540001</v>
      </c>
      <c r="T1767" s="10">
        <v>0.1805267296393</v>
      </c>
      <c r="U1767" s="8">
        <v>0.20166004202599999</v>
      </c>
      <c r="V1767" s="10">
        <v>0.15914184549579999</v>
      </c>
      <c r="W1767" s="10">
        <v>0.17839308304990001</v>
      </c>
    </row>
    <row r="1768" spans="1:23" x14ac:dyDescent="0.25">
      <c r="A1768" t="s">
        <v>41</v>
      </c>
      <c r="B1768" s="10">
        <v>0.24361546653739999</v>
      </c>
      <c r="C1768" s="16">
        <v>0.25161662987139999</v>
      </c>
      <c r="D1768" s="9">
        <v>0.23580558035470001</v>
      </c>
      <c r="E1768" s="17">
        <v>0.22585523198150001</v>
      </c>
      <c r="F1768" s="10">
        <v>0.24526436883569999</v>
      </c>
      <c r="G1768" s="10">
        <v>0.25146559867520002</v>
      </c>
      <c r="H1768" s="10">
        <v>0.25140162765410001</v>
      </c>
      <c r="I1768" s="16">
        <v>0.2662414676173</v>
      </c>
      <c r="J1768" s="10">
        <v>0.23628719423380001</v>
      </c>
      <c r="K1768" s="8">
        <v>0.28380080026510002</v>
      </c>
      <c r="L1768" s="10">
        <v>0.25142345725909998</v>
      </c>
      <c r="M1768" s="10">
        <v>0.26022753224270001</v>
      </c>
      <c r="N1768" s="10">
        <v>0.2269119533069</v>
      </c>
      <c r="O1768" s="10">
        <v>0.22810187006579999</v>
      </c>
      <c r="P1768" s="10">
        <v>0.25827817097420003</v>
      </c>
      <c r="Q1768" s="10">
        <v>0.2217651556851</v>
      </c>
      <c r="R1768" s="10">
        <v>0.22637628576169999</v>
      </c>
      <c r="S1768" s="10">
        <v>0.20989373502639999</v>
      </c>
      <c r="T1768" s="9">
        <v>0.18045345200640001</v>
      </c>
      <c r="U1768" s="10">
        <v>0.25555660167420002</v>
      </c>
      <c r="V1768" s="8">
        <v>0.27144991443200001</v>
      </c>
      <c r="W1768" s="10">
        <v>0.2280820537895</v>
      </c>
    </row>
    <row r="1769" spans="1:23" x14ac:dyDescent="0.25">
      <c r="A1769" t="s">
        <v>42</v>
      </c>
      <c r="B1769" s="10">
        <v>0.14729363299289999</v>
      </c>
      <c r="C1769" s="18">
        <v>0.1477532835964</v>
      </c>
      <c r="D1769" s="10">
        <v>0.1468449708738</v>
      </c>
      <c r="E1769" s="18">
        <v>0.14893910355590001</v>
      </c>
      <c r="F1769" s="10">
        <v>0.14678683794969999</v>
      </c>
      <c r="G1769" s="10">
        <v>0.1459406595618</v>
      </c>
      <c r="H1769" s="10">
        <v>0.14770409594520001</v>
      </c>
      <c r="I1769" s="18">
        <v>0.1588157975575</v>
      </c>
      <c r="J1769" s="8">
        <v>0.1869052321213</v>
      </c>
      <c r="K1769" s="8">
        <v>0.21279754917310001</v>
      </c>
      <c r="L1769" s="8">
        <v>0.17406923003149999</v>
      </c>
      <c r="M1769" s="8">
        <v>0.1848407456334</v>
      </c>
      <c r="N1769" s="9">
        <v>0.1117189796145</v>
      </c>
      <c r="O1769" s="9">
        <v>0.1016428078051</v>
      </c>
      <c r="P1769" s="10">
        <v>0.1348088066234</v>
      </c>
      <c r="Q1769" s="9">
        <v>0.1016291233538</v>
      </c>
      <c r="R1769" s="9">
        <v>0.1115350410589</v>
      </c>
      <c r="S1769" s="10">
        <v>0.14745510721009999</v>
      </c>
      <c r="T1769" s="9">
        <v>9.8814722607869998E-2</v>
      </c>
      <c r="U1769" s="9">
        <v>0.1168127341258</v>
      </c>
      <c r="V1769" s="8">
        <v>0.1686511603378</v>
      </c>
      <c r="W1769" s="9">
        <v>0.1202732277471</v>
      </c>
    </row>
    <row r="1770" spans="1:23" x14ac:dyDescent="0.25">
      <c r="A1770" t="s">
        <v>69</v>
      </c>
      <c r="B1770" s="10">
        <v>7.6157468673379997E-2</v>
      </c>
      <c r="C1770" s="18">
        <v>7.2563407523749998E-2</v>
      </c>
      <c r="D1770" s="10">
        <v>7.966560959499E-2</v>
      </c>
      <c r="E1770" s="18">
        <v>8.3241927752460004E-2</v>
      </c>
      <c r="F1770" s="10">
        <v>7.7413204024110005E-2</v>
      </c>
      <c r="G1770" s="10">
        <v>7.3538533863589994E-2</v>
      </c>
      <c r="H1770" s="10">
        <v>6.9788309975920004E-2</v>
      </c>
      <c r="I1770" s="16">
        <v>8.8977559831719996E-2</v>
      </c>
      <c r="J1770" s="8">
        <v>0.1086484730882</v>
      </c>
      <c r="K1770" s="10">
        <v>8.5129932278640005E-2</v>
      </c>
      <c r="L1770" s="8">
        <v>9.7936351011530004E-2</v>
      </c>
      <c r="M1770" s="8">
        <v>0.1018705352234</v>
      </c>
      <c r="N1770" s="10">
        <v>5.913277695501E-2</v>
      </c>
      <c r="O1770" s="9">
        <v>4.3614279364260003E-2</v>
      </c>
      <c r="P1770" s="9">
        <v>5.9899651710169997E-2</v>
      </c>
      <c r="Q1770" s="10">
        <v>6.5310810877910006E-2</v>
      </c>
      <c r="R1770" s="10">
        <v>5.1221501764719998E-2</v>
      </c>
      <c r="S1770" s="10">
        <v>6.4255727399469997E-2</v>
      </c>
      <c r="T1770" s="10">
        <v>5.9486463411520002E-2</v>
      </c>
      <c r="U1770" s="9">
        <v>5.188602170678E-2</v>
      </c>
      <c r="V1770" s="10">
        <v>7.7029204359129994E-2</v>
      </c>
      <c r="W1770" s="10">
        <v>8.3754910023899995E-2</v>
      </c>
    </row>
    <row r="1771" spans="1:23" x14ac:dyDescent="0.25">
      <c r="A1771" t="s">
        <v>44</v>
      </c>
      <c r="B1771" s="10">
        <v>0.25372504466450002</v>
      </c>
      <c r="C1771" s="17">
        <v>0.238054191502</v>
      </c>
      <c r="D1771" s="8">
        <v>0.26902126778579999</v>
      </c>
      <c r="E1771" s="16">
        <v>0.28931249467469999</v>
      </c>
      <c r="F1771" s="9">
        <v>0.23361098704</v>
      </c>
      <c r="G1771" s="9">
        <v>0.22388738228079999</v>
      </c>
      <c r="H1771" s="8">
        <v>0.27634744901910002</v>
      </c>
      <c r="I1771" s="17">
        <v>0.22503749868389999</v>
      </c>
      <c r="J1771" s="9">
        <v>0.22544385880609999</v>
      </c>
      <c r="K1771" s="9">
        <v>0.2110554522909</v>
      </c>
      <c r="L1771" s="10">
        <v>0.2556257489216</v>
      </c>
      <c r="M1771" s="10">
        <v>0.24891375707239999</v>
      </c>
      <c r="N1771" s="10">
        <v>0.27548408087990001</v>
      </c>
      <c r="O1771" s="8">
        <v>0.3037044659218</v>
      </c>
      <c r="P1771" s="10">
        <v>0.26465539593179999</v>
      </c>
      <c r="Q1771" s="10">
        <v>0.26251528637089999</v>
      </c>
      <c r="R1771" s="10">
        <v>0.2694569547315</v>
      </c>
      <c r="S1771" s="10">
        <v>0.27273089484360002</v>
      </c>
      <c r="T1771" s="8">
        <v>0.3106226524106</v>
      </c>
      <c r="U1771" s="10">
        <v>0.26291898179099998</v>
      </c>
      <c r="V1771" s="10">
        <v>0.24122847798710001</v>
      </c>
      <c r="W1771" s="9">
        <v>0.2151055524528</v>
      </c>
    </row>
    <row r="1772" spans="1:23" x14ac:dyDescent="0.25">
      <c r="A1772" t="s">
        <v>28</v>
      </c>
      <c r="B1772" s="4"/>
      <c r="C1772" s="4"/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4"/>
      <c r="V1772" s="4"/>
      <c r="W1772" s="4"/>
    </row>
    <row r="1773" spans="1:23" x14ac:dyDescent="0.25">
      <c r="A1773" t="s">
        <v>29</v>
      </c>
      <c r="B1773" s="4"/>
      <c r="C1773" s="4"/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4"/>
      <c r="V1773" s="4"/>
      <c r="W1773" s="4"/>
    </row>
    <row r="1774" spans="1:23" x14ac:dyDescent="0.25">
      <c r="B1774" s="4"/>
      <c r="C1774" s="4"/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4"/>
      <c r="V1774" s="4"/>
      <c r="W1774" s="4"/>
    </row>
    <row r="1775" spans="1:23" x14ac:dyDescent="0.25">
      <c r="B1775" s="4"/>
      <c r="C1775" s="4"/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4"/>
      <c r="V1775" s="4"/>
      <c r="W1775" s="4"/>
    </row>
    <row r="1776" spans="1:23" x14ac:dyDescent="0.25">
      <c r="A1776" t="s">
        <v>283</v>
      </c>
      <c r="B1776" s="4"/>
      <c r="C1776" s="4"/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4"/>
      <c r="V1776" s="4"/>
      <c r="W1776" s="4"/>
    </row>
    <row r="1777" spans="1:23" s="2" customFormat="1" x14ac:dyDescent="0.25">
      <c r="B1777" s="11"/>
      <c r="C1777" s="19" t="s">
        <v>0</v>
      </c>
      <c r="D1777" s="20"/>
      <c r="E1777" s="19" t="s">
        <v>1</v>
      </c>
      <c r="F1777" s="20"/>
      <c r="G1777" s="20"/>
      <c r="H1777" s="20"/>
      <c r="I1777" s="19" t="s">
        <v>2</v>
      </c>
      <c r="J1777" s="20"/>
      <c r="K1777" s="20"/>
      <c r="L1777" s="20"/>
      <c r="M1777" s="20"/>
      <c r="N1777" s="20"/>
      <c r="O1777" s="20"/>
      <c r="P1777" s="20"/>
      <c r="Q1777" s="20"/>
      <c r="R1777" s="20"/>
      <c r="S1777" s="20"/>
      <c r="T1777" s="20"/>
      <c r="U1777" s="20"/>
      <c r="V1777" s="20"/>
      <c r="W1777" s="20"/>
    </row>
    <row r="1778" spans="1:23" ht="30" x14ac:dyDescent="0.25">
      <c r="A1778" s="3" t="s">
        <v>3</v>
      </c>
      <c r="B1778" s="5" t="s">
        <v>4</v>
      </c>
      <c r="C1778" s="13" t="s">
        <v>5</v>
      </c>
      <c r="D1778" s="12" t="s">
        <v>6</v>
      </c>
      <c r="E1778" s="13" t="s">
        <v>7</v>
      </c>
      <c r="F1778" s="12" t="s">
        <v>8</v>
      </c>
      <c r="G1778" s="5" t="s">
        <v>9</v>
      </c>
      <c r="H1778" s="5" t="s">
        <v>10</v>
      </c>
      <c r="I1778" s="13" t="s">
        <v>11</v>
      </c>
      <c r="J1778" s="12" t="s">
        <v>12</v>
      </c>
      <c r="K1778" s="5" t="s">
        <v>13</v>
      </c>
      <c r="L1778" s="5" t="s">
        <v>14</v>
      </c>
      <c r="M1778" s="5" t="s">
        <v>15</v>
      </c>
      <c r="N1778" s="5" t="s">
        <v>16</v>
      </c>
      <c r="O1778" s="5" t="s">
        <v>17</v>
      </c>
      <c r="P1778" s="5" t="s">
        <v>18</v>
      </c>
      <c r="Q1778" s="5" t="s">
        <v>19</v>
      </c>
      <c r="R1778" s="5" t="s">
        <v>20</v>
      </c>
      <c r="S1778" s="5" t="s">
        <v>21</v>
      </c>
      <c r="T1778" s="5" t="s">
        <v>22</v>
      </c>
      <c r="U1778" s="5" t="s">
        <v>23</v>
      </c>
      <c r="V1778" s="5" t="s">
        <v>24</v>
      </c>
      <c r="W1778" s="5" t="s">
        <v>25</v>
      </c>
    </row>
    <row r="1779" spans="1:23" x14ac:dyDescent="0.25">
      <c r="A1779" t="s">
        <v>26</v>
      </c>
      <c r="B1779" s="6">
        <v>19555</v>
      </c>
      <c r="C1779" s="14">
        <v>9106</v>
      </c>
      <c r="D1779" s="6">
        <v>10449</v>
      </c>
      <c r="E1779" s="14">
        <v>1790</v>
      </c>
      <c r="F1779" s="6">
        <v>5861</v>
      </c>
      <c r="G1779" s="6">
        <v>5734</v>
      </c>
      <c r="H1779" s="6">
        <v>6170</v>
      </c>
      <c r="I1779" s="14">
        <v>1895</v>
      </c>
      <c r="J1779" s="6">
        <v>1823</v>
      </c>
      <c r="K1779" s="6">
        <v>1360</v>
      </c>
      <c r="L1779" s="6">
        <v>1080</v>
      </c>
      <c r="M1779" s="6">
        <v>1691</v>
      </c>
      <c r="N1779" s="6">
        <v>1111</v>
      </c>
      <c r="O1779" s="6">
        <v>1564</v>
      </c>
      <c r="P1779" s="6">
        <v>1769</v>
      </c>
      <c r="Q1779" s="6">
        <v>858</v>
      </c>
      <c r="R1779" s="6">
        <v>608</v>
      </c>
      <c r="S1779" s="6">
        <v>612</v>
      </c>
      <c r="T1779" s="6">
        <v>1102</v>
      </c>
      <c r="U1779" s="6">
        <v>1617</v>
      </c>
      <c r="V1779" s="6">
        <v>1655</v>
      </c>
      <c r="W1779" s="6">
        <v>810</v>
      </c>
    </row>
    <row r="1780" spans="1:23" x14ac:dyDescent="0.25">
      <c r="A1780" t="s">
        <v>27</v>
      </c>
      <c r="B1780" s="7">
        <v>19555</v>
      </c>
      <c r="C1780" s="15">
        <v>9659</v>
      </c>
      <c r="D1780" s="7">
        <v>9896</v>
      </c>
      <c r="E1780" s="15">
        <v>4450</v>
      </c>
      <c r="F1780" s="7">
        <v>6330</v>
      </c>
      <c r="G1780" s="7">
        <v>4376</v>
      </c>
      <c r="H1780" s="7">
        <v>4399</v>
      </c>
      <c r="I1780" s="15">
        <v>1853</v>
      </c>
      <c r="J1780" s="7">
        <v>1912</v>
      </c>
      <c r="K1780" s="7">
        <v>1375</v>
      </c>
      <c r="L1780" s="7">
        <v>1168</v>
      </c>
      <c r="M1780" s="7">
        <v>1780</v>
      </c>
      <c r="N1780" s="7">
        <v>944</v>
      </c>
      <c r="O1780" s="7">
        <v>1330</v>
      </c>
      <c r="P1780" s="7">
        <v>1502</v>
      </c>
      <c r="Q1780" s="7">
        <v>960</v>
      </c>
      <c r="R1780" s="7">
        <v>748</v>
      </c>
      <c r="S1780" s="7">
        <v>891</v>
      </c>
      <c r="T1780" s="7">
        <v>1327</v>
      </c>
      <c r="U1780" s="7">
        <v>1345</v>
      </c>
      <c r="V1780" s="7">
        <v>1424</v>
      </c>
      <c r="W1780" s="7">
        <v>994</v>
      </c>
    </row>
    <row r="1781" spans="1:23" x14ac:dyDescent="0.25">
      <c r="A1781" t="s">
        <v>68</v>
      </c>
      <c r="B1781" s="10">
        <v>1.0248262812049999E-2</v>
      </c>
      <c r="C1781" s="16">
        <v>1.264852572268E-2</v>
      </c>
      <c r="D1781" s="9">
        <v>7.9053809887229994E-3</v>
      </c>
      <c r="E1781" s="18">
        <v>8.9903960367459998E-3</v>
      </c>
      <c r="F1781" s="8">
        <v>1.3238406020179999E-2</v>
      </c>
      <c r="G1781" s="10">
        <v>1.222245158102E-2</v>
      </c>
      <c r="H1781" s="9">
        <v>5.2540855489639996E-3</v>
      </c>
      <c r="I1781" s="18">
        <v>1.1987409770460001E-2</v>
      </c>
      <c r="J1781" s="10">
        <v>6.766005755454E-3</v>
      </c>
      <c r="K1781" s="10">
        <v>4.8089380075069998E-3</v>
      </c>
      <c r="L1781" s="10">
        <v>5.687312561334E-3</v>
      </c>
      <c r="M1781" s="10">
        <v>6.0081945599640002E-3</v>
      </c>
      <c r="N1781" s="10">
        <v>8.4636690778220006E-3</v>
      </c>
      <c r="O1781" s="10">
        <v>1.172391656259E-2</v>
      </c>
      <c r="P1781" s="9">
        <v>4.7342754091069996E-3</v>
      </c>
      <c r="Q1781" s="10">
        <v>1.2305014352320001E-2</v>
      </c>
      <c r="R1781" s="10">
        <v>1.739118414344E-2</v>
      </c>
      <c r="S1781" s="10">
        <v>9.9800286822389998E-3</v>
      </c>
      <c r="T1781" s="10">
        <v>1.6040185466950001E-2</v>
      </c>
      <c r="U1781" s="10">
        <v>9.7146165390380006E-3</v>
      </c>
      <c r="V1781" s="10">
        <v>7.1264290517910004E-3</v>
      </c>
      <c r="W1781" s="8">
        <v>3.2565056510940001E-2</v>
      </c>
    </row>
    <row r="1782" spans="1:23" x14ac:dyDescent="0.25">
      <c r="A1782" t="s">
        <v>39</v>
      </c>
      <c r="B1782" s="10">
        <v>2.0261770025379999E-2</v>
      </c>
      <c r="C1782" s="16">
        <v>2.2888571046229999E-2</v>
      </c>
      <c r="D1782" s="9">
        <v>1.769776574984E-2</v>
      </c>
      <c r="E1782" s="18">
        <v>2.4541417765120001E-2</v>
      </c>
      <c r="F1782" s="10">
        <v>2.2282947867590001E-2</v>
      </c>
      <c r="G1782" s="10">
        <v>2.2031291714499999E-2</v>
      </c>
      <c r="H1782" s="9">
        <v>1.126325625735E-2</v>
      </c>
      <c r="I1782" s="18">
        <v>1.994955263509E-2</v>
      </c>
      <c r="J1782" s="10">
        <v>1.857111165431E-2</v>
      </c>
      <c r="K1782" s="10">
        <v>1.844284167011E-2</v>
      </c>
      <c r="L1782" s="10">
        <v>2.1432845412180001E-2</v>
      </c>
      <c r="M1782" s="10">
        <v>1.4339218641690001E-2</v>
      </c>
      <c r="N1782" s="10">
        <v>1.8037487373539999E-2</v>
      </c>
      <c r="O1782" s="10">
        <v>1.561776647684E-2</v>
      </c>
      <c r="P1782" s="10">
        <v>1.5854849083769999E-2</v>
      </c>
      <c r="Q1782" s="10">
        <v>3.0226093556189999E-2</v>
      </c>
      <c r="R1782" s="10">
        <v>1.889831068944E-2</v>
      </c>
      <c r="S1782" s="10">
        <v>2.44764537117E-2</v>
      </c>
      <c r="T1782" s="8">
        <v>3.8274059604039998E-2</v>
      </c>
      <c r="U1782" s="10">
        <v>1.3531625163150001E-2</v>
      </c>
      <c r="V1782" s="9">
        <v>1.0763386500429999E-2</v>
      </c>
      <c r="W1782" s="8">
        <v>3.711377672736E-2</v>
      </c>
    </row>
    <row r="1783" spans="1:23" x14ac:dyDescent="0.25">
      <c r="A1783" t="s">
        <v>40</v>
      </c>
      <c r="B1783" s="10">
        <v>7.0313286197290006E-2</v>
      </c>
      <c r="C1783" s="16">
        <v>7.6199341123140002E-2</v>
      </c>
      <c r="D1783" s="9">
        <v>6.4567944286669995E-2</v>
      </c>
      <c r="E1783" s="18">
        <v>6.4754955411439996E-2</v>
      </c>
      <c r="F1783" s="8">
        <v>7.6499284555059999E-2</v>
      </c>
      <c r="G1783" s="10">
        <v>7.374191606852E-2</v>
      </c>
      <c r="H1783" s="9">
        <v>6.3624128423259999E-2</v>
      </c>
      <c r="I1783" s="17">
        <v>5.319992029541E-2</v>
      </c>
      <c r="J1783" s="10">
        <v>7.3064165225389999E-2</v>
      </c>
      <c r="K1783" s="10">
        <v>6.5012947140170002E-2</v>
      </c>
      <c r="L1783" s="10">
        <v>6.3203607947430004E-2</v>
      </c>
      <c r="M1783" s="10">
        <v>7.1650484077739995E-2</v>
      </c>
      <c r="N1783" s="10">
        <v>5.6072513605770001E-2</v>
      </c>
      <c r="O1783" s="10">
        <v>7.2497100535600004E-2</v>
      </c>
      <c r="P1783" s="9">
        <v>5.0060372308729999E-2</v>
      </c>
      <c r="Q1783" s="8">
        <v>9.3910058337559998E-2</v>
      </c>
      <c r="R1783" s="10">
        <v>8.9613094568650006E-2</v>
      </c>
      <c r="S1783" s="8">
        <v>9.8841606170889995E-2</v>
      </c>
      <c r="T1783" s="8">
        <v>9.6817187598969998E-2</v>
      </c>
      <c r="U1783" s="10">
        <v>6.3452804896340004E-2</v>
      </c>
      <c r="V1783" s="9">
        <v>5.7532464438099999E-2</v>
      </c>
      <c r="W1783" s="10">
        <v>8.0721576335839998E-2</v>
      </c>
    </row>
    <row r="1784" spans="1:23" x14ac:dyDescent="0.25">
      <c r="A1784" t="s">
        <v>41</v>
      </c>
      <c r="B1784" s="10">
        <v>0.21079146224690001</v>
      </c>
      <c r="C1784" s="16">
        <v>0.2212961822158</v>
      </c>
      <c r="D1784" s="9">
        <v>0.2005378698735</v>
      </c>
      <c r="E1784" s="18">
        <v>0.20313841827269999</v>
      </c>
      <c r="F1784" s="10">
        <v>0.21716062761730001</v>
      </c>
      <c r="G1784" s="10">
        <v>0.21208362548080001</v>
      </c>
      <c r="H1784" s="10">
        <v>0.20808322714390001</v>
      </c>
      <c r="I1784" s="18">
        <v>0.22502846829520001</v>
      </c>
      <c r="J1784" s="10">
        <v>0.2104084327297</v>
      </c>
      <c r="K1784" s="10">
        <v>0.20233610434900001</v>
      </c>
      <c r="L1784" s="10">
        <v>0.20100595001659999</v>
      </c>
      <c r="M1784" s="10">
        <v>0.22371956209980001</v>
      </c>
      <c r="N1784" s="10">
        <v>0.20683521751760001</v>
      </c>
      <c r="O1784" s="10">
        <v>0.1914820062392</v>
      </c>
      <c r="P1784" s="10">
        <v>0.20472594138610001</v>
      </c>
      <c r="Q1784" s="10">
        <v>0.21702925298699999</v>
      </c>
      <c r="R1784" s="10">
        <v>0.21830106471919999</v>
      </c>
      <c r="S1784" s="10">
        <v>0.22645760596549999</v>
      </c>
      <c r="T1784" s="10">
        <v>0.19961931694740001</v>
      </c>
      <c r="U1784" s="10">
        <v>0.20569526238909999</v>
      </c>
      <c r="V1784" s="10">
        <v>0.22322696363</v>
      </c>
      <c r="W1784" s="10">
        <v>0.2020800960587</v>
      </c>
    </row>
    <row r="1785" spans="1:23" x14ac:dyDescent="0.25">
      <c r="A1785" t="s">
        <v>42</v>
      </c>
      <c r="B1785" s="10">
        <v>0.333754214981</v>
      </c>
      <c r="C1785" s="18">
        <v>0.33022528954870001</v>
      </c>
      <c r="D1785" s="10">
        <v>0.33719877733069997</v>
      </c>
      <c r="E1785" s="17">
        <v>0.30955717973570002</v>
      </c>
      <c r="F1785" s="10">
        <v>0.33638678187010002</v>
      </c>
      <c r="G1785" s="8">
        <v>0.34819095185560001</v>
      </c>
      <c r="H1785" s="10">
        <v>0.3400848325195</v>
      </c>
      <c r="I1785" s="18">
        <v>0.33832026682010002</v>
      </c>
      <c r="J1785" s="10">
        <v>0.34913268145530002</v>
      </c>
      <c r="K1785" s="8">
        <v>0.37454040882430001</v>
      </c>
      <c r="L1785" s="8">
        <v>0.36550165142590002</v>
      </c>
      <c r="M1785" s="10">
        <v>0.33205092268850001</v>
      </c>
      <c r="N1785" s="10">
        <v>0.33274488561499999</v>
      </c>
      <c r="O1785" s="10">
        <v>0.3580726651535</v>
      </c>
      <c r="P1785" s="10">
        <v>0.35477838073380003</v>
      </c>
      <c r="Q1785" s="9">
        <v>0.29971882302640002</v>
      </c>
      <c r="R1785" s="10">
        <v>0.3092499425818</v>
      </c>
      <c r="S1785" s="9">
        <v>0.25353838192360001</v>
      </c>
      <c r="T1785" s="9">
        <v>0.30277693242159998</v>
      </c>
      <c r="U1785" s="10">
        <v>0.33442477407990001</v>
      </c>
      <c r="V1785" s="10">
        <v>0.3378922873786</v>
      </c>
      <c r="W1785" s="10">
        <v>0.2993766184728</v>
      </c>
    </row>
    <row r="1786" spans="1:23" x14ac:dyDescent="0.25">
      <c r="A1786" t="s">
        <v>69</v>
      </c>
      <c r="B1786" s="10">
        <v>0.21253326394370001</v>
      </c>
      <c r="C1786" s="17">
        <v>0.19295982356829999</v>
      </c>
      <c r="D1786" s="8">
        <v>0.23163877837399999</v>
      </c>
      <c r="E1786" s="18">
        <v>0.20809958502109999</v>
      </c>
      <c r="F1786" s="10">
        <v>0.2041898960231</v>
      </c>
      <c r="G1786" s="10">
        <v>0.21143800285520001</v>
      </c>
      <c r="H1786" s="8">
        <v>0.2301146985641</v>
      </c>
      <c r="I1786" s="16">
        <v>0.23756824085459999</v>
      </c>
      <c r="J1786" s="10">
        <v>0.22438369786010001</v>
      </c>
      <c r="K1786" s="10">
        <v>0.2151431079442</v>
      </c>
      <c r="L1786" s="10">
        <v>0.2213670274167</v>
      </c>
      <c r="M1786" s="10">
        <v>0.22896763285960001</v>
      </c>
      <c r="N1786" s="8">
        <v>0.2495511706886</v>
      </c>
      <c r="O1786" s="10">
        <v>0.2018921333091</v>
      </c>
      <c r="P1786" s="8">
        <v>0.2338532095658</v>
      </c>
      <c r="Q1786" s="10">
        <v>0.1958936302182</v>
      </c>
      <c r="R1786" s="9">
        <v>0.1665656056299</v>
      </c>
      <c r="S1786" s="9">
        <v>0.16787692353969999</v>
      </c>
      <c r="T1786" s="9">
        <v>0.16835668718880001</v>
      </c>
      <c r="U1786" s="10">
        <v>0.211324444183</v>
      </c>
      <c r="V1786" s="10">
        <v>0.23124894798949999</v>
      </c>
      <c r="W1786" s="9">
        <v>0.1710675014086</v>
      </c>
    </row>
    <row r="1787" spans="1:23" x14ac:dyDescent="0.25">
      <c r="A1787" t="s">
        <v>44</v>
      </c>
      <c r="B1787" s="10">
        <v>0.1420977397937</v>
      </c>
      <c r="C1787" s="18">
        <v>0.14378226677520001</v>
      </c>
      <c r="D1787" s="10">
        <v>0.14045348339659999</v>
      </c>
      <c r="E1787" s="16">
        <v>0.1809180477572</v>
      </c>
      <c r="F1787" s="9">
        <v>0.1302420560466</v>
      </c>
      <c r="G1787" s="9">
        <v>0.1202917604443</v>
      </c>
      <c r="H1787" s="10">
        <v>0.14157577154289999</v>
      </c>
      <c r="I1787" s="17">
        <v>0.1139461413292</v>
      </c>
      <c r="J1787" s="9">
        <v>0.1176739053198</v>
      </c>
      <c r="K1787" s="9">
        <v>0.1197156520648</v>
      </c>
      <c r="L1787" s="10">
        <v>0.12180160521989999</v>
      </c>
      <c r="M1787" s="10">
        <v>0.12326398507270001</v>
      </c>
      <c r="N1787" s="10">
        <v>0.1282950561217</v>
      </c>
      <c r="O1787" s="10">
        <v>0.14871441172319999</v>
      </c>
      <c r="P1787" s="10">
        <v>0.13599297151270001</v>
      </c>
      <c r="Q1787" s="10">
        <v>0.1509171275224</v>
      </c>
      <c r="R1787" s="8">
        <v>0.1799807976677</v>
      </c>
      <c r="S1787" s="8">
        <v>0.21882900000639999</v>
      </c>
      <c r="T1787" s="8">
        <v>0.1781156307722</v>
      </c>
      <c r="U1787" s="10">
        <v>0.16185647274939999</v>
      </c>
      <c r="V1787" s="10">
        <v>0.1322095210116</v>
      </c>
      <c r="W1787" s="8">
        <v>0.17707537448579999</v>
      </c>
    </row>
    <row r="1788" spans="1:23" x14ac:dyDescent="0.25">
      <c r="A1788" t="s">
        <v>28</v>
      </c>
      <c r="B1788" s="4"/>
      <c r="C1788" s="4"/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4"/>
      <c r="V1788" s="4"/>
      <c r="W1788" s="4"/>
    </row>
    <row r="1789" spans="1:23" x14ac:dyDescent="0.25">
      <c r="A1789" t="s">
        <v>29</v>
      </c>
      <c r="B1789" s="4"/>
      <c r="C1789" s="4"/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4"/>
      <c r="V1789" s="4"/>
      <c r="W1789" s="4"/>
    </row>
    <row r="1790" spans="1:23" x14ac:dyDescent="0.25">
      <c r="B1790" s="4"/>
      <c r="C1790" s="4"/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4"/>
      <c r="V1790" s="4"/>
      <c r="W1790" s="4"/>
    </row>
    <row r="1791" spans="1:23" x14ac:dyDescent="0.25">
      <c r="B1791" s="4"/>
      <c r="C1791" s="4"/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4"/>
      <c r="V1791" s="4"/>
      <c r="W1791" s="4"/>
    </row>
    <row r="1792" spans="1:23" x14ac:dyDescent="0.25">
      <c r="A1792" t="s">
        <v>284</v>
      </c>
      <c r="B1792" s="4"/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4"/>
      <c r="V1792" s="4"/>
      <c r="W1792" s="4"/>
    </row>
    <row r="1793" spans="1:23" s="2" customFormat="1" x14ac:dyDescent="0.25">
      <c r="B1793" s="11"/>
      <c r="C1793" s="19" t="s">
        <v>0</v>
      </c>
      <c r="D1793" s="20"/>
      <c r="E1793" s="19" t="s">
        <v>1</v>
      </c>
      <c r="F1793" s="20"/>
      <c r="G1793" s="20"/>
      <c r="H1793" s="20"/>
      <c r="I1793" s="19" t="s">
        <v>2</v>
      </c>
      <c r="J1793" s="20"/>
      <c r="K1793" s="20"/>
      <c r="L1793" s="20"/>
      <c r="M1793" s="20"/>
      <c r="N1793" s="20"/>
      <c r="O1793" s="20"/>
      <c r="P1793" s="20"/>
      <c r="Q1793" s="20"/>
      <c r="R1793" s="20"/>
      <c r="S1793" s="20"/>
      <c r="T1793" s="20"/>
      <c r="U1793" s="20"/>
      <c r="V1793" s="20"/>
      <c r="W1793" s="20"/>
    </row>
    <row r="1794" spans="1:23" ht="30" x14ac:dyDescent="0.25">
      <c r="A1794" s="3" t="s">
        <v>3</v>
      </c>
      <c r="B1794" s="5" t="s">
        <v>4</v>
      </c>
      <c r="C1794" s="13" t="s">
        <v>5</v>
      </c>
      <c r="D1794" s="12" t="s">
        <v>6</v>
      </c>
      <c r="E1794" s="13" t="s">
        <v>7</v>
      </c>
      <c r="F1794" s="12" t="s">
        <v>8</v>
      </c>
      <c r="G1794" s="5" t="s">
        <v>9</v>
      </c>
      <c r="H1794" s="5" t="s">
        <v>10</v>
      </c>
      <c r="I1794" s="13" t="s">
        <v>11</v>
      </c>
      <c r="J1794" s="12" t="s">
        <v>12</v>
      </c>
      <c r="K1794" s="5" t="s">
        <v>13</v>
      </c>
      <c r="L1794" s="5" t="s">
        <v>14</v>
      </c>
      <c r="M1794" s="5" t="s">
        <v>15</v>
      </c>
      <c r="N1794" s="5" t="s">
        <v>16</v>
      </c>
      <c r="O1794" s="5" t="s">
        <v>17</v>
      </c>
      <c r="P1794" s="5" t="s">
        <v>18</v>
      </c>
      <c r="Q1794" s="5" t="s">
        <v>19</v>
      </c>
      <c r="R1794" s="5" t="s">
        <v>20</v>
      </c>
      <c r="S1794" s="5" t="s">
        <v>21</v>
      </c>
      <c r="T1794" s="5" t="s">
        <v>22</v>
      </c>
      <c r="U1794" s="5" t="s">
        <v>23</v>
      </c>
      <c r="V1794" s="5" t="s">
        <v>24</v>
      </c>
      <c r="W1794" s="5" t="s">
        <v>25</v>
      </c>
    </row>
    <row r="1795" spans="1:23" x14ac:dyDescent="0.25">
      <c r="A1795" t="s">
        <v>26</v>
      </c>
      <c r="B1795" s="6">
        <v>19555</v>
      </c>
      <c r="C1795" s="14">
        <v>9106</v>
      </c>
      <c r="D1795" s="6">
        <v>10449</v>
      </c>
      <c r="E1795" s="14">
        <v>1790</v>
      </c>
      <c r="F1795" s="6">
        <v>5861</v>
      </c>
      <c r="G1795" s="6">
        <v>5734</v>
      </c>
      <c r="H1795" s="6">
        <v>6170</v>
      </c>
      <c r="I1795" s="14">
        <v>1895</v>
      </c>
      <c r="J1795" s="6">
        <v>1823</v>
      </c>
      <c r="K1795" s="6">
        <v>1360</v>
      </c>
      <c r="L1795" s="6">
        <v>1080</v>
      </c>
      <c r="M1795" s="6">
        <v>1691</v>
      </c>
      <c r="N1795" s="6">
        <v>1111</v>
      </c>
      <c r="O1795" s="6">
        <v>1564</v>
      </c>
      <c r="P1795" s="6">
        <v>1769</v>
      </c>
      <c r="Q1795" s="6">
        <v>858</v>
      </c>
      <c r="R1795" s="6">
        <v>608</v>
      </c>
      <c r="S1795" s="6">
        <v>612</v>
      </c>
      <c r="T1795" s="6">
        <v>1102</v>
      </c>
      <c r="U1795" s="6">
        <v>1617</v>
      </c>
      <c r="V1795" s="6">
        <v>1655</v>
      </c>
      <c r="W1795" s="6">
        <v>810</v>
      </c>
    </row>
    <row r="1796" spans="1:23" x14ac:dyDescent="0.25">
      <c r="A1796" t="s">
        <v>27</v>
      </c>
      <c r="B1796" s="7">
        <v>19555</v>
      </c>
      <c r="C1796" s="15">
        <v>9659</v>
      </c>
      <c r="D1796" s="7">
        <v>9896</v>
      </c>
      <c r="E1796" s="15">
        <v>4450</v>
      </c>
      <c r="F1796" s="7">
        <v>6330</v>
      </c>
      <c r="G1796" s="7">
        <v>4376</v>
      </c>
      <c r="H1796" s="7">
        <v>4399</v>
      </c>
      <c r="I1796" s="15">
        <v>1853</v>
      </c>
      <c r="J1796" s="7">
        <v>1912</v>
      </c>
      <c r="K1796" s="7">
        <v>1375</v>
      </c>
      <c r="L1796" s="7">
        <v>1168</v>
      </c>
      <c r="M1796" s="7">
        <v>1780</v>
      </c>
      <c r="N1796" s="7">
        <v>944</v>
      </c>
      <c r="O1796" s="7">
        <v>1330</v>
      </c>
      <c r="P1796" s="7">
        <v>1502</v>
      </c>
      <c r="Q1796" s="7">
        <v>960</v>
      </c>
      <c r="R1796" s="7">
        <v>748</v>
      </c>
      <c r="S1796" s="7">
        <v>891</v>
      </c>
      <c r="T1796" s="7">
        <v>1327</v>
      </c>
      <c r="U1796" s="7">
        <v>1345</v>
      </c>
      <c r="V1796" s="7">
        <v>1424</v>
      </c>
      <c r="W1796" s="7">
        <v>994</v>
      </c>
    </row>
    <row r="1797" spans="1:23" x14ac:dyDescent="0.25">
      <c r="A1797" t="s">
        <v>68</v>
      </c>
      <c r="B1797" s="10">
        <v>2.9471693792109999E-2</v>
      </c>
      <c r="C1797" s="18">
        <v>3.1522672076599999E-2</v>
      </c>
      <c r="D1797" s="10">
        <v>2.746974653812E-2</v>
      </c>
      <c r="E1797" s="16">
        <v>3.6151099373399997E-2</v>
      </c>
      <c r="F1797" s="10">
        <v>3.2538135137080003E-2</v>
      </c>
      <c r="G1797" s="9">
        <v>2.465156323266E-2</v>
      </c>
      <c r="H1797" s="9">
        <v>2.3096342847109999E-2</v>
      </c>
      <c r="I1797" s="17">
        <v>2.0430701334799999E-2</v>
      </c>
      <c r="J1797" s="10">
        <v>3.2260495598280002E-2</v>
      </c>
      <c r="K1797" s="9">
        <v>8.8280291263209999E-3</v>
      </c>
      <c r="L1797" s="8">
        <v>4.6260713298639997E-2</v>
      </c>
      <c r="M1797" s="9">
        <v>1.8759934843110001E-2</v>
      </c>
      <c r="N1797" s="10">
        <v>4.0431940920050001E-2</v>
      </c>
      <c r="O1797" s="10">
        <v>3.7498058464900001E-2</v>
      </c>
      <c r="P1797" s="10">
        <v>2.9419606343290002E-2</v>
      </c>
      <c r="Q1797" s="10">
        <v>3.3085793662939997E-2</v>
      </c>
      <c r="R1797" s="10">
        <v>2.4479800984280001E-2</v>
      </c>
      <c r="S1797" s="9">
        <v>1.021137448588E-2</v>
      </c>
      <c r="T1797" s="8">
        <v>6.1961189222949999E-2</v>
      </c>
      <c r="U1797" s="10">
        <v>3.0050959793449999E-2</v>
      </c>
      <c r="V1797" s="10">
        <v>1.875571471783E-2</v>
      </c>
      <c r="W1797" s="10">
        <v>3.6630670095170001E-2</v>
      </c>
    </row>
    <row r="1798" spans="1:23" x14ac:dyDescent="0.25">
      <c r="A1798" t="s">
        <v>39</v>
      </c>
      <c r="B1798" s="10">
        <v>4.9930726623209999E-2</v>
      </c>
      <c r="C1798" s="18">
        <v>5.104484677309E-2</v>
      </c>
      <c r="D1798" s="10">
        <v>4.8843240816289997E-2</v>
      </c>
      <c r="E1798" s="16">
        <v>6.5058203917060006E-2</v>
      </c>
      <c r="F1798" s="10">
        <v>5.1934298063859997E-2</v>
      </c>
      <c r="G1798" s="9">
        <v>4.1049282398759997E-2</v>
      </c>
      <c r="H1798" s="9">
        <v>4.0578021678600001E-2</v>
      </c>
      <c r="I1798" s="18">
        <v>4.3664335084469999E-2</v>
      </c>
      <c r="J1798" s="10">
        <v>5.1050046919790003E-2</v>
      </c>
      <c r="K1798" s="9">
        <v>2.0948940482760001E-2</v>
      </c>
      <c r="L1798" s="8">
        <v>9.1275800487290004E-2</v>
      </c>
      <c r="M1798" s="9">
        <v>3.2909305153250003E-2</v>
      </c>
      <c r="N1798" s="8">
        <v>8.1726954344570002E-2</v>
      </c>
      <c r="O1798" s="10">
        <v>4.6216636747099998E-2</v>
      </c>
      <c r="P1798" s="8">
        <v>7.2643963764449995E-2</v>
      </c>
      <c r="Q1798" s="10">
        <v>6.3394879437160004E-2</v>
      </c>
      <c r="R1798" s="10">
        <v>4.146126584577E-2</v>
      </c>
      <c r="S1798" s="10">
        <v>3.668184861347E-2</v>
      </c>
      <c r="T1798" s="8">
        <v>8.6489852160300001E-2</v>
      </c>
      <c r="U1798" s="10">
        <v>4.0974471817349999E-2</v>
      </c>
      <c r="V1798" s="9">
        <v>2.5513298433279999E-2</v>
      </c>
      <c r="W1798" s="9">
        <v>2.5462046622229999E-2</v>
      </c>
    </row>
    <row r="1799" spans="1:23" x14ac:dyDescent="0.25">
      <c r="A1799" t="s">
        <v>40</v>
      </c>
      <c r="B1799" s="10">
        <v>9.8724934306149995E-2</v>
      </c>
      <c r="C1799" s="16">
        <v>0.10885580599810001</v>
      </c>
      <c r="D1799" s="9">
        <v>8.8836252930290002E-2</v>
      </c>
      <c r="E1799" s="16">
        <v>0.1169742280427</v>
      </c>
      <c r="F1799" s="10">
        <v>0.1025690411039</v>
      </c>
      <c r="G1799" s="9">
        <v>8.9076748002510003E-2</v>
      </c>
      <c r="H1799" s="9">
        <v>8.4328032336059996E-2</v>
      </c>
      <c r="I1799" s="18">
        <v>8.9872962220649999E-2</v>
      </c>
      <c r="J1799" s="8">
        <v>0.1170426577491</v>
      </c>
      <c r="K1799" s="10">
        <v>8.4768889569570002E-2</v>
      </c>
      <c r="L1799" s="8">
        <v>0.1288412445979</v>
      </c>
      <c r="M1799" s="10">
        <v>9.3680927274249995E-2</v>
      </c>
      <c r="N1799" s="8">
        <v>0.1526329328755</v>
      </c>
      <c r="O1799" s="10">
        <v>8.2805094823290001E-2</v>
      </c>
      <c r="P1799" s="8">
        <v>0.1193506247904</v>
      </c>
      <c r="Q1799" s="10">
        <v>0.10751643299330001</v>
      </c>
      <c r="R1799" s="10">
        <v>9.7916855643270004E-2</v>
      </c>
      <c r="S1799" s="10">
        <v>7.3194678323480006E-2</v>
      </c>
      <c r="T1799" s="10">
        <v>0.1145306484132</v>
      </c>
      <c r="U1799" s="10">
        <v>9.1083084908280001E-2</v>
      </c>
      <c r="V1799" s="9">
        <v>6.1721184105559997E-2</v>
      </c>
      <c r="W1799" s="9">
        <v>6.916378431688E-2</v>
      </c>
    </row>
    <row r="1800" spans="1:23" x14ac:dyDescent="0.25">
      <c r="A1800" t="s">
        <v>41</v>
      </c>
      <c r="B1800" s="10">
        <v>0.1746776495025</v>
      </c>
      <c r="C1800" s="16">
        <v>0.1814204363178</v>
      </c>
      <c r="D1800" s="9">
        <v>0.16809605687859999</v>
      </c>
      <c r="E1800" s="18">
        <v>0.17993309026189999</v>
      </c>
      <c r="F1800" s="10">
        <v>0.1721801878532</v>
      </c>
      <c r="G1800" s="10">
        <v>0.18119096366179999</v>
      </c>
      <c r="H1800" s="10">
        <v>0.1664754186072</v>
      </c>
      <c r="I1800" s="18">
        <v>0.16266631873929999</v>
      </c>
      <c r="J1800" s="10">
        <v>0.16373637267470001</v>
      </c>
      <c r="K1800" s="10">
        <v>0.15660855036470001</v>
      </c>
      <c r="L1800" s="10">
        <v>0.1902271686823</v>
      </c>
      <c r="M1800" s="8">
        <v>0.2047408579767</v>
      </c>
      <c r="N1800" s="8">
        <v>0.20125548458350001</v>
      </c>
      <c r="O1800" s="10">
        <v>0.16680162468840001</v>
      </c>
      <c r="P1800" s="8">
        <v>0.2145979437096</v>
      </c>
      <c r="Q1800" s="10">
        <v>0.1927365511852</v>
      </c>
      <c r="R1800" s="10">
        <v>0.1719949942965</v>
      </c>
      <c r="S1800" s="10">
        <v>0.17641404248609999</v>
      </c>
      <c r="T1800" s="10">
        <v>0.19400426284719999</v>
      </c>
      <c r="U1800" s="10">
        <v>0.1630574357265</v>
      </c>
      <c r="V1800" s="9">
        <v>0.13709696326449999</v>
      </c>
      <c r="W1800" s="9">
        <v>0.12280055901460001</v>
      </c>
    </row>
    <row r="1801" spans="1:23" x14ac:dyDescent="0.25">
      <c r="A1801" t="s">
        <v>42</v>
      </c>
      <c r="B1801" s="10">
        <v>0.25055643350779999</v>
      </c>
      <c r="C1801" s="18">
        <v>0.2468171449712</v>
      </c>
      <c r="D1801" s="10">
        <v>0.25420632998620002</v>
      </c>
      <c r="E1801" s="17">
        <v>0.21206885844010001</v>
      </c>
      <c r="F1801" s="10">
        <v>0.2506289320326</v>
      </c>
      <c r="G1801" s="8">
        <v>0.27770173669760001</v>
      </c>
      <c r="H1801" s="8">
        <v>0.26238675087449997</v>
      </c>
      <c r="I1801" s="18">
        <v>0.25346233780389998</v>
      </c>
      <c r="J1801" s="10">
        <v>0.2391141440731</v>
      </c>
      <c r="K1801" s="8">
        <v>0.29110367457460001</v>
      </c>
      <c r="L1801" s="9">
        <v>0.20188921826770001</v>
      </c>
      <c r="M1801" s="10">
        <v>0.26315017679370001</v>
      </c>
      <c r="N1801" s="9">
        <v>0.1884116621528</v>
      </c>
      <c r="O1801" s="8">
        <v>0.2745694688059</v>
      </c>
      <c r="P1801" s="9">
        <v>0.2286415002884</v>
      </c>
      <c r="Q1801" s="10">
        <v>0.2312116093561</v>
      </c>
      <c r="R1801" s="10">
        <v>0.28682847047019999</v>
      </c>
      <c r="S1801" s="10">
        <v>0.28828785594090001</v>
      </c>
      <c r="T1801" s="9">
        <v>0.18918677157970001</v>
      </c>
      <c r="U1801" s="10">
        <v>0.24906457094029999</v>
      </c>
      <c r="V1801" s="8">
        <v>0.29658319496149999</v>
      </c>
      <c r="W1801" s="10">
        <v>0.28121029760659999</v>
      </c>
    </row>
    <row r="1802" spans="1:23" x14ac:dyDescent="0.25">
      <c r="A1802" t="s">
        <v>69</v>
      </c>
      <c r="B1802" s="10">
        <v>0.2767962474747</v>
      </c>
      <c r="C1802" s="17">
        <v>0.2400245306005</v>
      </c>
      <c r="D1802" s="8">
        <v>0.31268889352450002</v>
      </c>
      <c r="E1802" s="17">
        <v>0.24915476092809999</v>
      </c>
      <c r="F1802" s="10">
        <v>0.2764305918378</v>
      </c>
      <c r="G1802" s="10">
        <v>0.28685819035269999</v>
      </c>
      <c r="H1802" s="8">
        <v>0.2952780435258</v>
      </c>
      <c r="I1802" s="16">
        <v>0.33117727597759999</v>
      </c>
      <c r="J1802" s="9">
        <v>0.25306739080559998</v>
      </c>
      <c r="K1802" s="8">
        <v>0.31731137997839998</v>
      </c>
      <c r="L1802" s="9">
        <v>0.18562648738519999</v>
      </c>
      <c r="M1802" s="10">
        <v>0.26370150102189999</v>
      </c>
      <c r="N1802" s="9">
        <v>0.15929664552440001</v>
      </c>
      <c r="O1802" s="10">
        <v>0.2766067210166</v>
      </c>
      <c r="P1802" s="9">
        <v>0.20408288631570001</v>
      </c>
      <c r="Q1802" s="9">
        <v>0.23484662469859999</v>
      </c>
      <c r="R1802" s="10">
        <v>0.25517235237910002</v>
      </c>
      <c r="S1802" s="8">
        <v>0.3274575273998</v>
      </c>
      <c r="T1802" s="9">
        <v>0.21853947751139999</v>
      </c>
      <c r="U1802" s="8">
        <v>0.33022394127940002</v>
      </c>
      <c r="V1802" s="8">
        <v>0.38926631184030003</v>
      </c>
      <c r="W1802" s="8">
        <v>0.37299591577750002</v>
      </c>
    </row>
    <row r="1803" spans="1:23" x14ac:dyDescent="0.25">
      <c r="A1803" t="s">
        <v>44</v>
      </c>
      <c r="B1803" s="10">
        <v>0.1198423147934</v>
      </c>
      <c r="C1803" s="16">
        <v>0.1403145632627</v>
      </c>
      <c r="D1803" s="9">
        <v>9.9859479326110001E-2</v>
      </c>
      <c r="E1803" s="16">
        <v>0.1406597590368</v>
      </c>
      <c r="F1803" s="10">
        <v>0.1137188139717</v>
      </c>
      <c r="G1803" s="9">
        <v>9.9471515653939996E-2</v>
      </c>
      <c r="H1803" s="10">
        <v>0.12785739013069999</v>
      </c>
      <c r="I1803" s="17">
        <v>9.8726068839259995E-2</v>
      </c>
      <c r="J1803" s="8">
        <v>0.1437288921795</v>
      </c>
      <c r="K1803" s="10">
        <v>0.12043053590360001</v>
      </c>
      <c r="L1803" s="8">
        <v>0.15587936728099999</v>
      </c>
      <c r="M1803" s="10">
        <v>0.123057296937</v>
      </c>
      <c r="N1803" s="8">
        <v>0.1762443795992</v>
      </c>
      <c r="O1803" s="10">
        <v>0.11550239545389999</v>
      </c>
      <c r="P1803" s="10">
        <v>0.1312634747882</v>
      </c>
      <c r="Q1803" s="10">
        <v>0.1372081086667</v>
      </c>
      <c r="R1803" s="10">
        <v>0.122146260381</v>
      </c>
      <c r="S1803" s="9">
        <v>8.7752672750390004E-2</v>
      </c>
      <c r="T1803" s="10">
        <v>0.13528779826519999</v>
      </c>
      <c r="U1803" s="9">
        <v>9.5545535534760001E-2</v>
      </c>
      <c r="V1803" s="9">
        <v>7.1063332677009997E-2</v>
      </c>
      <c r="W1803" s="9">
        <v>9.1736726566920002E-2</v>
      </c>
    </row>
    <row r="1804" spans="1:23" x14ac:dyDescent="0.25">
      <c r="A1804" t="s">
        <v>28</v>
      </c>
      <c r="B1804" s="4"/>
      <c r="C1804" s="4"/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4"/>
      <c r="V1804" s="4"/>
      <c r="W1804" s="4"/>
    </row>
    <row r="1805" spans="1:23" x14ac:dyDescent="0.25">
      <c r="A1805" t="s">
        <v>29</v>
      </c>
      <c r="B1805" s="4"/>
      <c r="C1805" s="4"/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4"/>
      <c r="V1805" s="4"/>
      <c r="W1805" s="4"/>
    </row>
    <row r="1806" spans="1:23" x14ac:dyDescent="0.25">
      <c r="B1806" s="4"/>
      <c r="C1806" s="4"/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4"/>
      <c r="V1806" s="4"/>
      <c r="W1806" s="4"/>
    </row>
    <row r="1807" spans="1:23" x14ac:dyDescent="0.25">
      <c r="B1807" s="4"/>
      <c r="C1807" s="4"/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4"/>
      <c r="V1807" s="4"/>
      <c r="W1807" s="4"/>
    </row>
    <row r="1808" spans="1:23" x14ac:dyDescent="0.25">
      <c r="A1808" t="s">
        <v>285</v>
      </c>
      <c r="B1808" s="4"/>
      <c r="C1808" s="4"/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4"/>
      <c r="V1808" s="4"/>
      <c r="W1808" s="4"/>
    </row>
    <row r="1809" spans="1:23" s="2" customFormat="1" x14ac:dyDescent="0.25">
      <c r="B1809" s="11"/>
      <c r="C1809" s="19" t="s">
        <v>0</v>
      </c>
      <c r="D1809" s="20"/>
      <c r="E1809" s="19" t="s">
        <v>1</v>
      </c>
      <c r="F1809" s="20"/>
      <c r="G1809" s="20"/>
      <c r="H1809" s="20"/>
      <c r="I1809" s="19" t="s">
        <v>2</v>
      </c>
      <c r="J1809" s="20"/>
      <c r="K1809" s="20"/>
      <c r="L1809" s="20"/>
      <c r="M1809" s="20"/>
      <c r="N1809" s="20"/>
      <c r="O1809" s="20"/>
      <c r="P1809" s="20"/>
      <c r="Q1809" s="20"/>
      <c r="R1809" s="20"/>
      <c r="S1809" s="20"/>
      <c r="T1809" s="20"/>
      <c r="U1809" s="20"/>
      <c r="V1809" s="20"/>
      <c r="W1809" s="20"/>
    </row>
    <row r="1810" spans="1:23" ht="30" x14ac:dyDescent="0.25">
      <c r="A1810" s="3" t="s">
        <v>3</v>
      </c>
      <c r="B1810" s="5" t="s">
        <v>4</v>
      </c>
      <c r="C1810" s="13" t="s">
        <v>5</v>
      </c>
      <c r="D1810" s="12" t="s">
        <v>6</v>
      </c>
      <c r="E1810" s="13" t="s">
        <v>7</v>
      </c>
      <c r="F1810" s="12" t="s">
        <v>8</v>
      </c>
      <c r="G1810" s="5" t="s">
        <v>9</v>
      </c>
      <c r="H1810" s="5" t="s">
        <v>10</v>
      </c>
      <c r="I1810" s="13" t="s">
        <v>11</v>
      </c>
      <c r="J1810" s="12" t="s">
        <v>12</v>
      </c>
      <c r="K1810" s="5" t="s">
        <v>13</v>
      </c>
      <c r="L1810" s="5" t="s">
        <v>14</v>
      </c>
      <c r="M1810" s="5" t="s">
        <v>15</v>
      </c>
      <c r="N1810" s="5" t="s">
        <v>16</v>
      </c>
      <c r="O1810" s="5" t="s">
        <v>17</v>
      </c>
      <c r="P1810" s="5" t="s">
        <v>18</v>
      </c>
      <c r="Q1810" s="5" t="s">
        <v>19</v>
      </c>
      <c r="R1810" s="5" t="s">
        <v>20</v>
      </c>
      <c r="S1810" s="5" t="s">
        <v>21</v>
      </c>
      <c r="T1810" s="5" t="s">
        <v>22</v>
      </c>
      <c r="U1810" s="5" t="s">
        <v>23</v>
      </c>
      <c r="V1810" s="5" t="s">
        <v>24</v>
      </c>
      <c r="W1810" s="5" t="s">
        <v>25</v>
      </c>
    </row>
    <row r="1811" spans="1:23" x14ac:dyDescent="0.25">
      <c r="A1811" t="s">
        <v>26</v>
      </c>
      <c r="B1811" s="6">
        <v>19555</v>
      </c>
      <c r="C1811" s="14">
        <v>9106</v>
      </c>
      <c r="D1811" s="6">
        <v>10449</v>
      </c>
      <c r="E1811" s="14">
        <v>1790</v>
      </c>
      <c r="F1811" s="6">
        <v>5861</v>
      </c>
      <c r="G1811" s="6">
        <v>5734</v>
      </c>
      <c r="H1811" s="6">
        <v>6170</v>
      </c>
      <c r="I1811" s="14">
        <v>1895</v>
      </c>
      <c r="J1811" s="6">
        <v>1823</v>
      </c>
      <c r="K1811" s="6">
        <v>1360</v>
      </c>
      <c r="L1811" s="6">
        <v>1080</v>
      </c>
      <c r="M1811" s="6">
        <v>1691</v>
      </c>
      <c r="N1811" s="6">
        <v>1111</v>
      </c>
      <c r="O1811" s="6">
        <v>1564</v>
      </c>
      <c r="P1811" s="6">
        <v>1769</v>
      </c>
      <c r="Q1811" s="6">
        <v>858</v>
      </c>
      <c r="R1811" s="6">
        <v>608</v>
      </c>
      <c r="S1811" s="6">
        <v>612</v>
      </c>
      <c r="T1811" s="6">
        <v>1102</v>
      </c>
      <c r="U1811" s="6">
        <v>1617</v>
      </c>
      <c r="V1811" s="6">
        <v>1655</v>
      </c>
      <c r="W1811" s="6">
        <v>810</v>
      </c>
    </row>
    <row r="1812" spans="1:23" x14ac:dyDescent="0.25">
      <c r="A1812" t="s">
        <v>27</v>
      </c>
      <c r="B1812" s="7">
        <v>19555</v>
      </c>
      <c r="C1812" s="15">
        <v>9659</v>
      </c>
      <c r="D1812" s="7">
        <v>9896</v>
      </c>
      <c r="E1812" s="15">
        <v>4450</v>
      </c>
      <c r="F1812" s="7">
        <v>6330</v>
      </c>
      <c r="G1812" s="7">
        <v>4376</v>
      </c>
      <c r="H1812" s="7">
        <v>4399</v>
      </c>
      <c r="I1812" s="15">
        <v>1853</v>
      </c>
      <c r="J1812" s="7">
        <v>1912</v>
      </c>
      <c r="K1812" s="7">
        <v>1375</v>
      </c>
      <c r="L1812" s="7">
        <v>1168</v>
      </c>
      <c r="M1812" s="7">
        <v>1780</v>
      </c>
      <c r="N1812" s="7">
        <v>944</v>
      </c>
      <c r="O1812" s="7">
        <v>1330</v>
      </c>
      <c r="P1812" s="7">
        <v>1502</v>
      </c>
      <c r="Q1812" s="7">
        <v>960</v>
      </c>
      <c r="R1812" s="7">
        <v>748</v>
      </c>
      <c r="S1812" s="7">
        <v>891</v>
      </c>
      <c r="T1812" s="7">
        <v>1327</v>
      </c>
      <c r="U1812" s="7">
        <v>1345</v>
      </c>
      <c r="V1812" s="7">
        <v>1424</v>
      </c>
      <c r="W1812" s="7">
        <v>994</v>
      </c>
    </row>
    <row r="1813" spans="1:23" x14ac:dyDescent="0.25">
      <c r="A1813" t="s">
        <v>68</v>
      </c>
      <c r="B1813" s="10">
        <v>0.1195455615646</v>
      </c>
      <c r="C1813" s="16">
        <v>0.125037333724</v>
      </c>
      <c r="D1813" s="9">
        <v>0.1141850766307</v>
      </c>
      <c r="E1813" s="17">
        <v>9.6322391135669996E-2</v>
      </c>
      <c r="F1813" s="10">
        <v>0.1197826944033</v>
      </c>
      <c r="G1813" s="8">
        <v>0.1382828658695</v>
      </c>
      <c r="H1813" s="10">
        <v>0.1240599623455</v>
      </c>
      <c r="I1813" s="17">
        <v>6.4425433460389994E-2</v>
      </c>
      <c r="J1813" s="9">
        <v>5.6376973288210001E-2</v>
      </c>
      <c r="K1813" s="10">
        <v>0.11121338942260001</v>
      </c>
      <c r="L1813" s="10">
        <v>0.13080319983649999</v>
      </c>
      <c r="M1813" s="8">
        <v>0.19088626245570001</v>
      </c>
      <c r="N1813" s="8">
        <v>0.2294479299186</v>
      </c>
      <c r="O1813" s="8">
        <v>0.16973547162489999</v>
      </c>
      <c r="P1813" s="8">
        <v>0.1836341658225</v>
      </c>
      <c r="Q1813" s="10">
        <v>0.1404880623053</v>
      </c>
      <c r="R1813" s="9">
        <v>8.6432120245099997E-2</v>
      </c>
      <c r="S1813" s="10">
        <v>0.1094112633589</v>
      </c>
      <c r="T1813" s="10">
        <v>0.1209283897943</v>
      </c>
      <c r="U1813" s="9">
        <v>4.8673182999220001E-2</v>
      </c>
      <c r="V1813" s="9">
        <v>6.9803215713029998E-2</v>
      </c>
      <c r="W1813" s="10">
        <v>0.12509684697099999</v>
      </c>
    </row>
    <row r="1814" spans="1:23" x14ac:dyDescent="0.25">
      <c r="A1814" t="s">
        <v>39</v>
      </c>
      <c r="B1814" s="10">
        <v>0.1242529671873</v>
      </c>
      <c r="C1814" s="16">
        <v>0.12966156993860001</v>
      </c>
      <c r="D1814" s="9">
        <v>0.1189736633996</v>
      </c>
      <c r="E1814" s="18">
        <v>0.1190464585042</v>
      </c>
      <c r="F1814" s="10">
        <v>0.12920022773859999</v>
      </c>
      <c r="G1814" s="10">
        <v>0.1228613899961</v>
      </c>
      <c r="H1814" s="10">
        <v>0.12378543000220001</v>
      </c>
      <c r="I1814" s="17">
        <v>6.9139770135419998E-2</v>
      </c>
      <c r="J1814" s="9">
        <v>9.2692479899890004E-2</v>
      </c>
      <c r="K1814" s="10">
        <v>0.12276859886579999</v>
      </c>
      <c r="L1814" s="8">
        <v>0.18286476859959999</v>
      </c>
      <c r="M1814" s="8">
        <v>0.18084375979949999</v>
      </c>
      <c r="N1814" s="8">
        <v>0.1703140987126</v>
      </c>
      <c r="O1814" s="8">
        <v>0.15549166951599999</v>
      </c>
      <c r="P1814" s="8">
        <v>0.1795217041661</v>
      </c>
      <c r="Q1814" s="8">
        <v>0.154681123246</v>
      </c>
      <c r="R1814" s="9">
        <v>8.1723712083150005E-2</v>
      </c>
      <c r="S1814" s="10">
        <v>0.11231870883429999</v>
      </c>
      <c r="T1814" s="10">
        <v>0.1312427814362</v>
      </c>
      <c r="U1814" s="9">
        <v>5.8487206116860001E-2</v>
      </c>
      <c r="V1814" s="9">
        <v>8.8031595383329997E-2</v>
      </c>
      <c r="W1814" s="9">
        <v>9.5355883401389993E-2</v>
      </c>
    </row>
    <row r="1815" spans="1:23" x14ac:dyDescent="0.25">
      <c r="A1815" t="s">
        <v>40</v>
      </c>
      <c r="B1815" s="10">
        <v>0.14491316238820001</v>
      </c>
      <c r="C1815" s="18">
        <v>0.1462403998573</v>
      </c>
      <c r="D1815" s="10">
        <v>0.1436176540804</v>
      </c>
      <c r="E1815" s="18">
        <v>0.14774712972330001</v>
      </c>
      <c r="F1815" s="10">
        <v>0.13950915348279999</v>
      </c>
      <c r="G1815" s="10">
        <v>0.1535088210993</v>
      </c>
      <c r="H1815" s="10">
        <v>0.1412718976714</v>
      </c>
      <c r="I1815" s="17">
        <v>0.10416608701879999</v>
      </c>
      <c r="J1815" s="9">
        <v>0.11183954646450001</v>
      </c>
      <c r="K1815" s="8">
        <v>0.20134994810369999</v>
      </c>
      <c r="L1815" s="10">
        <v>0.1656737748921</v>
      </c>
      <c r="M1815" s="10">
        <v>0.15525312044</v>
      </c>
      <c r="N1815" s="10">
        <v>0.16624066803929999</v>
      </c>
      <c r="O1815" s="10">
        <v>0.13851610674500001</v>
      </c>
      <c r="P1815" s="10">
        <v>0.1622753909006</v>
      </c>
      <c r="Q1815" s="8">
        <v>0.17099358134359999</v>
      </c>
      <c r="R1815" s="10">
        <v>0.1540165739904</v>
      </c>
      <c r="S1815" s="10">
        <v>0.1176671600966</v>
      </c>
      <c r="T1815" s="8">
        <v>0.1815315799103</v>
      </c>
      <c r="U1815" s="9">
        <v>9.4104204005709999E-2</v>
      </c>
      <c r="V1815" s="10">
        <v>0.13897851365469999</v>
      </c>
      <c r="W1815" s="10">
        <v>0.1462984790071</v>
      </c>
    </row>
    <row r="1816" spans="1:23" x14ac:dyDescent="0.25">
      <c r="A1816" t="s">
        <v>41</v>
      </c>
      <c r="B1816" s="10">
        <v>0.1498696859617</v>
      </c>
      <c r="C1816" s="18">
        <v>0.14660399110460001</v>
      </c>
      <c r="D1816" s="10">
        <v>0.15305731057040001</v>
      </c>
      <c r="E1816" s="18">
        <v>0.14660175384579999</v>
      </c>
      <c r="F1816" s="10">
        <v>0.1480068593244</v>
      </c>
      <c r="G1816" s="8">
        <v>0.16396277625719999</v>
      </c>
      <c r="H1816" s="10">
        <v>0.14183718683720001</v>
      </c>
      <c r="I1816" s="18">
        <v>0.1637924857876</v>
      </c>
      <c r="J1816" s="10">
        <v>0.15986307313350001</v>
      </c>
      <c r="K1816" s="10">
        <v>0.162185363868</v>
      </c>
      <c r="L1816" s="9">
        <v>0.1244534882972</v>
      </c>
      <c r="M1816" s="9">
        <v>0.10735411561450001</v>
      </c>
      <c r="N1816" s="9">
        <v>0.1074448078083</v>
      </c>
      <c r="O1816" s="10">
        <v>0.14742879490390001</v>
      </c>
      <c r="P1816" s="10">
        <v>0.13466105148990001</v>
      </c>
      <c r="Q1816" s="10">
        <v>0.1470002220936</v>
      </c>
      <c r="R1816" s="10">
        <v>0.1663643342517</v>
      </c>
      <c r="S1816" s="10">
        <v>0.15617656005739999</v>
      </c>
      <c r="T1816" s="10">
        <v>0.16737350481710001</v>
      </c>
      <c r="U1816" s="10">
        <v>0.16806038505090001</v>
      </c>
      <c r="V1816" s="8">
        <v>0.18056805758149999</v>
      </c>
      <c r="W1816" s="10">
        <v>0.1529245603396</v>
      </c>
    </row>
    <row r="1817" spans="1:23" x14ac:dyDescent="0.25">
      <c r="A1817" t="s">
        <v>42</v>
      </c>
      <c r="B1817" s="10">
        <v>0.14971014125519999</v>
      </c>
      <c r="C1817" s="18">
        <v>0.14709056129029999</v>
      </c>
      <c r="D1817" s="10">
        <v>0.15226709710270001</v>
      </c>
      <c r="E1817" s="17">
        <v>0.1268819216647</v>
      </c>
      <c r="F1817" s="8">
        <v>0.1599075798845</v>
      </c>
      <c r="G1817" s="8">
        <v>0.16185741448509999</v>
      </c>
      <c r="H1817" s="10">
        <v>0.14604733415839999</v>
      </c>
      <c r="I1817" s="16">
        <v>0.22535329775439999</v>
      </c>
      <c r="J1817" s="8">
        <v>0.1863508850768</v>
      </c>
      <c r="K1817" s="9">
        <v>0.1204455057646</v>
      </c>
      <c r="L1817" s="9">
        <v>8.6771543263970005E-2</v>
      </c>
      <c r="M1817" s="9">
        <v>7.6270082209670007E-2</v>
      </c>
      <c r="N1817" s="9">
        <v>8.8645338931949993E-2</v>
      </c>
      <c r="O1817" s="10">
        <v>0.13951088899620001</v>
      </c>
      <c r="P1817" s="9">
        <v>7.8858201715449994E-2</v>
      </c>
      <c r="Q1817" s="9">
        <v>0.1131072646529</v>
      </c>
      <c r="R1817" s="8">
        <v>0.19575997041240001</v>
      </c>
      <c r="S1817" s="10">
        <v>0.17670262834780001</v>
      </c>
      <c r="T1817" s="9">
        <v>0.1206833609672</v>
      </c>
      <c r="U1817" s="8">
        <v>0.24534585372109999</v>
      </c>
      <c r="V1817" s="8">
        <v>0.20697879807360001</v>
      </c>
      <c r="W1817" s="10">
        <v>0.16666935506239999</v>
      </c>
    </row>
    <row r="1818" spans="1:23" x14ac:dyDescent="0.25">
      <c r="A1818" t="s">
        <v>69</v>
      </c>
      <c r="B1818" s="10">
        <v>0.13900964258269999</v>
      </c>
      <c r="C1818" s="17">
        <v>0.1296191701404</v>
      </c>
      <c r="D1818" s="8">
        <v>0.14817562481749999</v>
      </c>
      <c r="E1818" s="18">
        <v>0.12992342701080001</v>
      </c>
      <c r="F1818" s="8">
        <v>0.15406797465220001</v>
      </c>
      <c r="G1818" s="10">
        <v>0.1307640685982</v>
      </c>
      <c r="H1818" s="10">
        <v>0.13473519564219999</v>
      </c>
      <c r="I1818" s="16">
        <v>0.23226681464060001</v>
      </c>
      <c r="J1818" s="8">
        <v>0.2288362943551</v>
      </c>
      <c r="K1818" s="9">
        <v>6.5065843251539995E-2</v>
      </c>
      <c r="L1818" s="9">
        <v>6.2964909993620005E-2</v>
      </c>
      <c r="M1818" s="9">
        <v>6.3984498923799996E-2</v>
      </c>
      <c r="N1818" s="9">
        <v>5.2215405803599999E-2</v>
      </c>
      <c r="O1818" s="10">
        <v>0.1334575914759</v>
      </c>
      <c r="P1818" s="9">
        <v>8.5611144228879998E-2</v>
      </c>
      <c r="Q1818" s="9">
        <v>9.4566016341580003E-2</v>
      </c>
      <c r="R1818" s="8">
        <v>0.17203473585160001</v>
      </c>
      <c r="S1818" s="10">
        <v>0.1393698307149</v>
      </c>
      <c r="T1818" s="9">
        <v>9.1667547533379995E-2</v>
      </c>
      <c r="U1818" s="8">
        <v>0.27936168766859998</v>
      </c>
      <c r="V1818" s="10">
        <v>0.15530432414459999</v>
      </c>
      <c r="W1818" s="10">
        <v>0.1566429265656</v>
      </c>
    </row>
    <row r="1819" spans="1:23" x14ac:dyDescent="0.25">
      <c r="A1819" t="s">
        <v>44</v>
      </c>
      <c r="B1819" s="10">
        <v>0.1726988390602</v>
      </c>
      <c r="C1819" s="18">
        <v>0.17574697394489999</v>
      </c>
      <c r="D1819" s="10">
        <v>0.16972357339880001</v>
      </c>
      <c r="E1819" s="16">
        <v>0.2334769181155</v>
      </c>
      <c r="F1819" s="9">
        <v>0.14952551051419999</v>
      </c>
      <c r="G1819" s="9">
        <v>0.12876266369459999</v>
      </c>
      <c r="H1819" s="8">
        <v>0.18826299334310001</v>
      </c>
      <c r="I1819" s="17">
        <v>0.14085611120280001</v>
      </c>
      <c r="J1819" s="10">
        <v>0.16404074778200001</v>
      </c>
      <c r="K1819" s="8">
        <v>0.2169713507237</v>
      </c>
      <c r="L1819" s="8">
        <v>0.24646831511699999</v>
      </c>
      <c r="M1819" s="8">
        <v>0.22540816055689999</v>
      </c>
      <c r="N1819" s="10">
        <v>0.18569175078569999</v>
      </c>
      <c r="O1819" s="9">
        <v>0.1158594767381</v>
      </c>
      <c r="P1819" s="10">
        <v>0.17543834167649999</v>
      </c>
      <c r="Q1819" s="10">
        <v>0.1791637300169</v>
      </c>
      <c r="R1819" s="10">
        <v>0.14366855316570001</v>
      </c>
      <c r="S1819" s="10">
        <v>0.18835384859009999</v>
      </c>
      <c r="T1819" s="10">
        <v>0.18657283554160001</v>
      </c>
      <c r="U1819" s="9">
        <v>0.1059674804376</v>
      </c>
      <c r="V1819" s="10">
        <v>0.1603354954491</v>
      </c>
      <c r="W1819" s="10">
        <v>0.1570119486529</v>
      </c>
    </row>
    <row r="1820" spans="1:23" x14ac:dyDescent="0.25">
      <c r="A1820" t="s">
        <v>28</v>
      </c>
      <c r="B1820" s="4"/>
      <c r="C1820" s="4"/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4"/>
      <c r="V1820" s="4"/>
      <c r="W1820" s="4"/>
    </row>
    <row r="1821" spans="1:23" x14ac:dyDescent="0.25">
      <c r="A1821" t="s">
        <v>29</v>
      </c>
      <c r="B1821" s="4"/>
      <c r="C1821" s="4"/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4"/>
      <c r="V1821" s="4"/>
      <c r="W1821" s="4"/>
    </row>
    <row r="1822" spans="1:23" x14ac:dyDescent="0.25">
      <c r="B1822" s="4"/>
      <c r="C1822" s="4"/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4"/>
      <c r="V1822" s="4"/>
      <c r="W1822" s="4"/>
    </row>
    <row r="1823" spans="1:23" x14ac:dyDescent="0.25">
      <c r="B1823" s="4"/>
      <c r="C1823" s="4"/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4"/>
      <c r="V1823" s="4"/>
      <c r="W1823" s="4"/>
    </row>
    <row r="1824" spans="1:23" x14ac:dyDescent="0.25">
      <c r="A1824" t="s">
        <v>286</v>
      </c>
      <c r="B1824" s="4"/>
      <c r="C1824" s="4"/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4"/>
      <c r="V1824" s="4"/>
      <c r="W1824" s="4"/>
    </row>
    <row r="1825" spans="1:23" s="2" customFormat="1" x14ac:dyDescent="0.25">
      <c r="B1825" s="11"/>
      <c r="C1825" s="19" t="s">
        <v>0</v>
      </c>
      <c r="D1825" s="20"/>
      <c r="E1825" s="19" t="s">
        <v>1</v>
      </c>
      <c r="F1825" s="20"/>
      <c r="G1825" s="20"/>
      <c r="H1825" s="20"/>
      <c r="I1825" s="19" t="s">
        <v>2</v>
      </c>
      <c r="J1825" s="20"/>
      <c r="K1825" s="20"/>
      <c r="L1825" s="20"/>
      <c r="M1825" s="20"/>
      <c r="N1825" s="20"/>
      <c r="O1825" s="20"/>
      <c r="P1825" s="20"/>
      <c r="Q1825" s="20"/>
      <c r="R1825" s="20"/>
      <c r="S1825" s="20"/>
      <c r="T1825" s="20"/>
      <c r="U1825" s="20"/>
      <c r="V1825" s="20"/>
      <c r="W1825" s="20"/>
    </row>
    <row r="1826" spans="1:23" ht="30" x14ac:dyDescent="0.25">
      <c r="A1826" s="3" t="s">
        <v>3</v>
      </c>
      <c r="B1826" s="5" t="s">
        <v>4</v>
      </c>
      <c r="C1826" s="13" t="s">
        <v>5</v>
      </c>
      <c r="D1826" s="12" t="s">
        <v>6</v>
      </c>
      <c r="E1826" s="13" t="s">
        <v>7</v>
      </c>
      <c r="F1826" s="12" t="s">
        <v>8</v>
      </c>
      <c r="G1826" s="5" t="s">
        <v>9</v>
      </c>
      <c r="H1826" s="5" t="s">
        <v>10</v>
      </c>
      <c r="I1826" s="13" t="s">
        <v>11</v>
      </c>
      <c r="J1826" s="12" t="s">
        <v>12</v>
      </c>
      <c r="K1826" s="5" t="s">
        <v>13</v>
      </c>
      <c r="L1826" s="5" t="s">
        <v>14</v>
      </c>
      <c r="M1826" s="5" t="s">
        <v>15</v>
      </c>
      <c r="N1826" s="5" t="s">
        <v>16</v>
      </c>
      <c r="O1826" s="5" t="s">
        <v>17</v>
      </c>
      <c r="P1826" s="5" t="s">
        <v>18</v>
      </c>
      <c r="Q1826" s="5" t="s">
        <v>19</v>
      </c>
      <c r="R1826" s="5" t="s">
        <v>20</v>
      </c>
      <c r="S1826" s="5" t="s">
        <v>21</v>
      </c>
      <c r="T1826" s="5" t="s">
        <v>22</v>
      </c>
      <c r="U1826" s="5" t="s">
        <v>23</v>
      </c>
      <c r="V1826" s="5" t="s">
        <v>24</v>
      </c>
      <c r="W1826" s="5" t="s">
        <v>25</v>
      </c>
    </row>
    <row r="1827" spans="1:23" x14ac:dyDescent="0.25">
      <c r="A1827" t="s">
        <v>26</v>
      </c>
      <c r="B1827" s="6">
        <v>19555</v>
      </c>
      <c r="C1827" s="14">
        <v>9106</v>
      </c>
      <c r="D1827" s="6">
        <v>10449</v>
      </c>
      <c r="E1827" s="14">
        <v>1790</v>
      </c>
      <c r="F1827" s="6">
        <v>5861</v>
      </c>
      <c r="G1827" s="6">
        <v>5734</v>
      </c>
      <c r="H1827" s="6">
        <v>6170</v>
      </c>
      <c r="I1827" s="14">
        <v>1895</v>
      </c>
      <c r="J1827" s="6">
        <v>1823</v>
      </c>
      <c r="K1827" s="6">
        <v>1360</v>
      </c>
      <c r="L1827" s="6">
        <v>1080</v>
      </c>
      <c r="M1827" s="6">
        <v>1691</v>
      </c>
      <c r="N1827" s="6">
        <v>1111</v>
      </c>
      <c r="O1827" s="6">
        <v>1564</v>
      </c>
      <c r="P1827" s="6">
        <v>1769</v>
      </c>
      <c r="Q1827" s="6">
        <v>858</v>
      </c>
      <c r="R1827" s="6">
        <v>608</v>
      </c>
      <c r="S1827" s="6">
        <v>612</v>
      </c>
      <c r="T1827" s="6">
        <v>1102</v>
      </c>
      <c r="U1827" s="6">
        <v>1617</v>
      </c>
      <c r="V1827" s="6">
        <v>1655</v>
      </c>
      <c r="W1827" s="6">
        <v>810</v>
      </c>
    </row>
    <row r="1828" spans="1:23" x14ac:dyDescent="0.25">
      <c r="A1828" t="s">
        <v>27</v>
      </c>
      <c r="B1828" s="7">
        <v>19555</v>
      </c>
      <c r="C1828" s="15">
        <v>9659</v>
      </c>
      <c r="D1828" s="7">
        <v>9896</v>
      </c>
      <c r="E1828" s="15">
        <v>4450</v>
      </c>
      <c r="F1828" s="7">
        <v>6330</v>
      </c>
      <c r="G1828" s="7">
        <v>4376</v>
      </c>
      <c r="H1828" s="7">
        <v>4399</v>
      </c>
      <c r="I1828" s="15">
        <v>1853</v>
      </c>
      <c r="J1828" s="7">
        <v>1912</v>
      </c>
      <c r="K1828" s="7">
        <v>1375</v>
      </c>
      <c r="L1828" s="7">
        <v>1168</v>
      </c>
      <c r="M1828" s="7">
        <v>1780</v>
      </c>
      <c r="N1828" s="7">
        <v>944</v>
      </c>
      <c r="O1828" s="7">
        <v>1330</v>
      </c>
      <c r="P1828" s="7">
        <v>1502</v>
      </c>
      <c r="Q1828" s="7">
        <v>960</v>
      </c>
      <c r="R1828" s="7">
        <v>748</v>
      </c>
      <c r="S1828" s="7">
        <v>891</v>
      </c>
      <c r="T1828" s="7">
        <v>1327</v>
      </c>
      <c r="U1828" s="7">
        <v>1345</v>
      </c>
      <c r="V1828" s="7">
        <v>1424</v>
      </c>
      <c r="W1828" s="7">
        <v>994</v>
      </c>
    </row>
    <row r="1829" spans="1:23" x14ac:dyDescent="0.25">
      <c r="A1829" t="s">
        <v>90</v>
      </c>
      <c r="B1829" s="10">
        <v>2.4912378819459999E-2</v>
      </c>
      <c r="C1829" s="16">
        <v>2.917565469524E-2</v>
      </c>
      <c r="D1829" s="9">
        <v>2.0751021531050001E-2</v>
      </c>
      <c r="E1829" s="17">
        <v>1.674934420219E-2</v>
      </c>
      <c r="F1829" s="10">
        <v>2.839947075931E-2</v>
      </c>
      <c r="G1829" s="8">
        <v>2.9265239200509999E-2</v>
      </c>
      <c r="H1829" s="10">
        <v>2.382281262637E-2</v>
      </c>
      <c r="I1829" s="18">
        <v>2.6757531337470001E-2</v>
      </c>
      <c r="J1829" s="9">
        <v>1.371703115472E-2</v>
      </c>
      <c r="K1829" s="9">
        <v>1.16863224196E-2</v>
      </c>
      <c r="L1829" s="10">
        <v>2.628689539193E-2</v>
      </c>
      <c r="M1829" s="8">
        <v>3.3123051789119999E-2</v>
      </c>
      <c r="N1829" s="10">
        <v>2.733961262094E-2</v>
      </c>
      <c r="O1829" s="10">
        <v>1.9889063347699999E-2</v>
      </c>
      <c r="P1829" s="10">
        <v>2.06771752411E-2</v>
      </c>
      <c r="Q1829" s="10">
        <v>2.654782838529E-2</v>
      </c>
      <c r="R1829" s="10">
        <v>3.7207504479489999E-2</v>
      </c>
      <c r="S1829" s="10">
        <v>2.8574686131290002E-2</v>
      </c>
      <c r="T1829" s="10">
        <v>2.4480088267559999E-2</v>
      </c>
      <c r="U1829" s="10">
        <v>2.1810187144149999E-2</v>
      </c>
      <c r="V1829" s="10">
        <v>2.6870010345969999E-2</v>
      </c>
      <c r="W1829" s="8">
        <v>4.364885443838E-2</v>
      </c>
    </row>
    <row r="1830" spans="1:23" x14ac:dyDescent="0.25">
      <c r="A1830" t="s">
        <v>39</v>
      </c>
      <c r="B1830" s="10">
        <v>4.4560522813770001E-2</v>
      </c>
      <c r="C1830" s="16">
        <v>4.9367471511070002E-2</v>
      </c>
      <c r="D1830" s="9">
        <v>3.9868489837420001E-2</v>
      </c>
      <c r="E1830" s="18">
        <v>4.5089620643750002E-2</v>
      </c>
      <c r="F1830" s="10">
        <v>4.3909594600430001E-2</v>
      </c>
      <c r="G1830" s="10">
        <v>4.6799875384769998E-2</v>
      </c>
      <c r="H1830" s="10">
        <v>4.2734307685780001E-2</v>
      </c>
      <c r="I1830" s="18">
        <v>4.141386792099E-2</v>
      </c>
      <c r="J1830" s="10">
        <v>4.465656302788E-2</v>
      </c>
      <c r="K1830" s="10">
        <v>3.3909912824689997E-2</v>
      </c>
      <c r="L1830" s="10">
        <v>3.9271483077409998E-2</v>
      </c>
      <c r="M1830" s="10">
        <v>4.3184622423419999E-2</v>
      </c>
      <c r="N1830" s="10">
        <v>3.3910079617730002E-2</v>
      </c>
      <c r="O1830" s="10">
        <v>3.7367747236690001E-2</v>
      </c>
      <c r="P1830" s="10">
        <v>4.5955137913169998E-2</v>
      </c>
      <c r="Q1830" s="8">
        <v>5.9978855168180002E-2</v>
      </c>
      <c r="R1830" s="10">
        <v>3.2843668016009998E-2</v>
      </c>
      <c r="S1830" s="10">
        <v>4.0479889337249997E-2</v>
      </c>
      <c r="T1830" s="10">
        <v>5.3350200524639999E-2</v>
      </c>
      <c r="U1830" s="10">
        <v>5.2555029893730003E-2</v>
      </c>
      <c r="V1830" s="10">
        <v>5.1677887329380001E-2</v>
      </c>
      <c r="W1830" s="10">
        <v>5.6126174174449997E-2</v>
      </c>
    </row>
    <row r="1831" spans="1:23" x14ac:dyDescent="0.25">
      <c r="A1831" t="s">
        <v>40</v>
      </c>
      <c r="B1831" s="10">
        <v>0.12954744298529999</v>
      </c>
      <c r="C1831" s="18">
        <v>0.13205808062880001</v>
      </c>
      <c r="D1831" s="10">
        <v>0.1270968250659</v>
      </c>
      <c r="E1831" s="18">
        <v>0.13283311539199999</v>
      </c>
      <c r="F1831" s="10">
        <v>0.12570523866719999</v>
      </c>
      <c r="G1831" s="10">
        <v>0.13221578763809999</v>
      </c>
      <c r="H1831" s="10">
        <v>0.12909799616340001</v>
      </c>
      <c r="I1831" s="17">
        <v>0.1136879802649</v>
      </c>
      <c r="J1831" s="10">
        <v>0.12859984125189999</v>
      </c>
      <c r="K1831" s="10">
        <v>0.12449460258550001</v>
      </c>
      <c r="L1831" s="10">
        <v>0.11631034139840001</v>
      </c>
      <c r="M1831" s="10">
        <v>0.13111021468039999</v>
      </c>
      <c r="N1831" s="10">
        <v>0.1297491261415</v>
      </c>
      <c r="O1831" s="10">
        <v>0.1187540215136</v>
      </c>
      <c r="P1831" s="10">
        <v>0.14094688326550001</v>
      </c>
      <c r="Q1831" s="10">
        <v>0.1221552289878</v>
      </c>
      <c r="R1831" s="10">
        <v>0.1330208685358</v>
      </c>
      <c r="S1831" s="10">
        <v>0.16251514861169999</v>
      </c>
      <c r="T1831" s="10">
        <v>0.1453866234483</v>
      </c>
      <c r="U1831" s="10">
        <v>0.1200765992988</v>
      </c>
      <c r="V1831" s="10">
        <v>0.13500217418989999</v>
      </c>
      <c r="W1831" s="10">
        <v>0.13653768849789999</v>
      </c>
    </row>
    <row r="1832" spans="1:23" x14ac:dyDescent="0.25">
      <c r="A1832" t="s">
        <v>41</v>
      </c>
      <c r="B1832" s="10">
        <v>0.26394241284469999</v>
      </c>
      <c r="C1832" s="18">
        <v>0.26523918843380001</v>
      </c>
      <c r="D1832" s="10">
        <v>0.26267663819010001</v>
      </c>
      <c r="E1832" s="17">
        <v>0.24172269119420001</v>
      </c>
      <c r="F1832" s="10">
        <v>0.26630631893880002</v>
      </c>
      <c r="G1832" s="10">
        <v>0.26717772697039999</v>
      </c>
      <c r="H1832" s="8">
        <v>0.27980198887039998</v>
      </c>
      <c r="I1832" s="18">
        <v>0.25568743118030002</v>
      </c>
      <c r="J1832" s="10">
        <v>0.24783645650719999</v>
      </c>
      <c r="K1832" s="10">
        <v>0.28330778117990002</v>
      </c>
      <c r="L1832" s="10">
        <v>0.28786962354939999</v>
      </c>
      <c r="M1832" s="10">
        <v>0.25446562603799999</v>
      </c>
      <c r="N1832" s="10">
        <v>0.26977440836479999</v>
      </c>
      <c r="O1832" s="10">
        <v>0.26090509807489998</v>
      </c>
      <c r="P1832" s="10">
        <v>0.27133119371429998</v>
      </c>
      <c r="Q1832" s="10">
        <v>0.2821412757515</v>
      </c>
      <c r="R1832" s="10">
        <v>0.28941006109369999</v>
      </c>
      <c r="S1832" s="10">
        <v>0.24070570920189999</v>
      </c>
      <c r="T1832" s="10">
        <v>0.25771845677490002</v>
      </c>
      <c r="U1832" s="10">
        <v>0.2795952154654</v>
      </c>
      <c r="V1832" s="10">
        <v>0.26190664194410002</v>
      </c>
      <c r="W1832" s="10">
        <v>0.2338526301711</v>
      </c>
    </row>
    <row r="1833" spans="1:23" x14ac:dyDescent="0.25">
      <c r="A1833" t="s">
        <v>42</v>
      </c>
      <c r="B1833" s="10">
        <v>0.27278424202099999</v>
      </c>
      <c r="C1833" s="18">
        <v>0.26860022629960001</v>
      </c>
      <c r="D1833" s="10">
        <v>0.27686823396150001</v>
      </c>
      <c r="E1833" s="18">
        <v>0.26133502477100001</v>
      </c>
      <c r="F1833" s="10">
        <v>0.27309400723490002</v>
      </c>
      <c r="G1833" s="10">
        <v>0.28185264616470002</v>
      </c>
      <c r="H1833" s="10">
        <v>0.2749007105713</v>
      </c>
      <c r="I1833" s="18">
        <v>0.27466420771830002</v>
      </c>
      <c r="J1833" s="10">
        <v>0.2767495362197</v>
      </c>
      <c r="K1833" s="10">
        <v>0.28375780425800001</v>
      </c>
      <c r="L1833" s="10">
        <v>0.26308650420160001</v>
      </c>
      <c r="M1833" s="10">
        <v>0.2710273169504</v>
      </c>
      <c r="N1833" s="10">
        <v>0.29459240824220001</v>
      </c>
      <c r="O1833" s="8">
        <v>0.30821071617309997</v>
      </c>
      <c r="P1833" s="10">
        <v>0.27209223090119999</v>
      </c>
      <c r="Q1833" s="10">
        <v>0.2609489592964</v>
      </c>
      <c r="R1833" s="10">
        <v>0.23795422822760001</v>
      </c>
      <c r="S1833" s="10">
        <v>0.26312949507119998</v>
      </c>
      <c r="T1833" s="10">
        <v>0.25438685842800002</v>
      </c>
      <c r="U1833" s="10">
        <v>0.27709354351460003</v>
      </c>
      <c r="V1833" s="10">
        <v>0.27992330689939998</v>
      </c>
      <c r="W1833" s="10">
        <v>0.24876510867230001</v>
      </c>
    </row>
    <row r="1834" spans="1:23" x14ac:dyDescent="0.25">
      <c r="A1834" t="s">
        <v>91</v>
      </c>
      <c r="B1834" s="10">
        <v>0.19792651272010001</v>
      </c>
      <c r="C1834" s="17">
        <v>0.1863268707662</v>
      </c>
      <c r="D1834" s="8">
        <v>0.20924885168999999</v>
      </c>
      <c r="E1834" s="16">
        <v>0.220285498706</v>
      </c>
      <c r="F1834" s="10">
        <v>0.19548928104400001</v>
      </c>
      <c r="G1834" s="9">
        <v>0.1857700306408</v>
      </c>
      <c r="H1834" s="10">
        <v>0.19090603594739999</v>
      </c>
      <c r="I1834" s="18">
        <v>0.2064200786699</v>
      </c>
      <c r="J1834" s="10">
        <v>0.20795717954869999</v>
      </c>
      <c r="K1834" s="10">
        <v>0.17615201268860001</v>
      </c>
      <c r="L1834" s="10">
        <v>0.196129983073</v>
      </c>
      <c r="M1834" s="10">
        <v>0.21275830956130001</v>
      </c>
      <c r="N1834" s="10">
        <v>0.20304544937050001</v>
      </c>
      <c r="O1834" s="10">
        <v>0.19710176061609999</v>
      </c>
      <c r="P1834" s="10">
        <v>0.18268418002549999</v>
      </c>
      <c r="Q1834" s="10">
        <v>0.18694921723159999</v>
      </c>
      <c r="R1834" s="10">
        <v>0.20462542872959999</v>
      </c>
      <c r="S1834" s="10">
        <v>0.19932728888619999</v>
      </c>
      <c r="T1834" s="10">
        <v>0.20587069427329999</v>
      </c>
      <c r="U1834" s="10">
        <v>0.1940798515987</v>
      </c>
      <c r="V1834" s="9">
        <v>0.172465100146</v>
      </c>
      <c r="W1834" s="10">
        <v>0.22312820828329999</v>
      </c>
    </row>
    <row r="1835" spans="1:23" x14ac:dyDescent="0.25">
      <c r="A1835" t="s">
        <v>44</v>
      </c>
      <c r="B1835" s="10">
        <v>6.6326487795609998E-2</v>
      </c>
      <c r="C1835" s="18">
        <v>6.9232507665119999E-2</v>
      </c>
      <c r="D1835" s="10">
        <v>6.3489939723999994E-2</v>
      </c>
      <c r="E1835" s="16">
        <v>8.1984705090939997E-2</v>
      </c>
      <c r="F1835" s="10">
        <v>6.7096088755339997E-2</v>
      </c>
      <c r="G1835" s="9">
        <v>5.6918694000859998E-2</v>
      </c>
      <c r="H1835" s="9">
        <v>5.8736148135409998E-2</v>
      </c>
      <c r="I1835" s="16">
        <v>8.1368902908150006E-2</v>
      </c>
      <c r="J1835" s="8">
        <v>8.0483392289820002E-2</v>
      </c>
      <c r="K1835" s="8">
        <v>8.6691564043809996E-2</v>
      </c>
      <c r="L1835" s="10">
        <v>7.1045169308359996E-2</v>
      </c>
      <c r="M1835" s="10">
        <v>5.4330858557399997E-2</v>
      </c>
      <c r="N1835" s="9">
        <v>4.1588915642370002E-2</v>
      </c>
      <c r="O1835" s="10">
        <v>5.7771593037829999E-2</v>
      </c>
      <c r="P1835" s="10">
        <v>6.6313198939239995E-2</v>
      </c>
      <c r="Q1835" s="10">
        <v>6.1278635179240003E-2</v>
      </c>
      <c r="R1835" s="10">
        <v>6.4938240917810003E-2</v>
      </c>
      <c r="S1835" s="10">
        <v>6.5267782760439999E-2</v>
      </c>
      <c r="T1835" s="10">
        <v>5.8807078283340003E-2</v>
      </c>
      <c r="U1835" s="10">
        <v>5.4789573084559999E-2</v>
      </c>
      <c r="V1835" s="10">
        <v>7.2154879145380005E-2</v>
      </c>
      <c r="W1835" s="10">
        <v>5.794133576261E-2</v>
      </c>
    </row>
    <row r="1836" spans="1:23" x14ac:dyDescent="0.25">
      <c r="A1836" t="s">
        <v>28</v>
      </c>
      <c r="B1836" s="4"/>
      <c r="C1836" s="4"/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4"/>
      <c r="O1836" s="4"/>
      <c r="P1836" s="4"/>
      <c r="Q1836" s="4"/>
      <c r="R1836" s="4"/>
      <c r="S1836" s="4"/>
      <c r="T1836" s="4"/>
      <c r="U1836" s="4"/>
      <c r="V1836" s="4"/>
      <c r="W1836" s="4"/>
    </row>
    <row r="1837" spans="1:23" x14ac:dyDescent="0.25">
      <c r="A1837" t="s">
        <v>29</v>
      </c>
      <c r="B1837" s="4"/>
      <c r="C1837" s="4"/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4"/>
      <c r="O1837" s="4"/>
      <c r="P1837" s="4"/>
      <c r="Q1837" s="4"/>
      <c r="R1837" s="4"/>
      <c r="S1837" s="4"/>
      <c r="T1837" s="4"/>
      <c r="U1837" s="4"/>
      <c r="V1837" s="4"/>
      <c r="W1837" s="4"/>
    </row>
    <row r="1838" spans="1:23" x14ac:dyDescent="0.25">
      <c r="B1838" s="4"/>
      <c r="C1838" s="4"/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4"/>
      <c r="O1838" s="4"/>
      <c r="P1838" s="4"/>
      <c r="Q1838" s="4"/>
      <c r="R1838" s="4"/>
      <c r="S1838" s="4"/>
      <c r="T1838" s="4"/>
      <c r="U1838" s="4"/>
      <c r="V1838" s="4"/>
      <c r="W1838" s="4"/>
    </row>
    <row r="1839" spans="1:23" x14ac:dyDescent="0.25">
      <c r="B1839" s="4"/>
      <c r="C1839" s="4"/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4"/>
      <c r="O1839" s="4"/>
      <c r="P1839" s="4"/>
      <c r="Q1839" s="4"/>
      <c r="R1839" s="4"/>
      <c r="S1839" s="4"/>
      <c r="T1839" s="4"/>
      <c r="U1839" s="4"/>
      <c r="V1839" s="4"/>
      <c r="W1839" s="4"/>
    </row>
    <row r="1840" spans="1:23" x14ac:dyDescent="0.25">
      <c r="A1840" t="s">
        <v>287</v>
      </c>
      <c r="B1840" s="4"/>
      <c r="C1840" s="4"/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4"/>
      <c r="O1840" s="4"/>
      <c r="P1840" s="4"/>
      <c r="Q1840" s="4"/>
      <c r="R1840" s="4"/>
      <c r="S1840" s="4"/>
      <c r="T1840" s="4"/>
      <c r="U1840" s="4"/>
      <c r="V1840" s="4"/>
      <c r="W1840" s="4"/>
    </row>
    <row r="1841" spans="1:23" s="2" customFormat="1" x14ac:dyDescent="0.25">
      <c r="B1841" s="11"/>
      <c r="C1841" s="19" t="s">
        <v>0</v>
      </c>
      <c r="D1841" s="20"/>
      <c r="E1841" s="19" t="s">
        <v>1</v>
      </c>
      <c r="F1841" s="20"/>
      <c r="G1841" s="20"/>
      <c r="H1841" s="20"/>
      <c r="I1841" s="19" t="s">
        <v>2</v>
      </c>
      <c r="J1841" s="20"/>
      <c r="K1841" s="20"/>
      <c r="L1841" s="20"/>
      <c r="M1841" s="20"/>
      <c r="N1841" s="20"/>
      <c r="O1841" s="20"/>
      <c r="P1841" s="20"/>
      <c r="Q1841" s="20"/>
      <c r="R1841" s="20"/>
      <c r="S1841" s="20"/>
      <c r="T1841" s="20"/>
      <c r="U1841" s="20"/>
      <c r="V1841" s="20"/>
      <c r="W1841" s="20"/>
    </row>
    <row r="1842" spans="1:23" ht="30" x14ac:dyDescent="0.25">
      <c r="A1842" s="3" t="s">
        <v>3</v>
      </c>
      <c r="B1842" s="5" t="s">
        <v>4</v>
      </c>
      <c r="C1842" s="13" t="s">
        <v>5</v>
      </c>
      <c r="D1842" s="12" t="s">
        <v>6</v>
      </c>
      <c r="E1842" s="13" t="s">
        <v>7</v>
      </c>
      <c r="F1842" s="12" t="s">
        <v>8</v>
      </c>
      <c r="G1842" s="5" t="s">
        <v>9</v>
      </c>
      <c r="H1842" s="5" t="s">
        <v>10</v>
      </c>
      <c r="I1842" s="13" t="s">
        <v>11</v>
      </c>
      <c r="J1842" s="12" t="s">
        <v>12</v>
      </c>
      <c r="K1842" s="5" t="s">
        <v>13</v>
      </c>
      <c r="L1842" s="5" t="s">
        <v>14</v>
      </c>
      <c r="M1842" s="5" t="s">
        <v>15</v>
      </c>
      <c r="N1842" s="5" t="s">
        <v>16</v>
      </c>
      <c r="O1842" s="5" t="s">
        <v>17</v>
      </c>
      <c r="P1842" s="5" t="s">
        <v>18</v>
      </c>
      <c r="Q1842" s="5" t="s">
        <v>19</v>
      </c>
      <c r="R1842" s="5" t="s">
        <v>20</v>
      </c>
      <c r="S1842" s="5" t="s">
        <v>21</v>
      </c>
      <c r="T1842" s="5" t="s">
        <v>22</v>
      </c>
      <c r="U1842" s="5" t="s">
        <v>23</v>
      </c>
      <c r="V1842" s="5" t="s">
        <v>24</v>
      </c>
      <c r="W1842" s="5" t="s">
        <v>25</v>
      </c>
    </row>
    <row r="1843" spans="1:23" x14ac:dyDescent="0.25">
      <c r="A1843" t="s">
        <v>26</v>
      </c>
      <c r="B1843" s="6">
        <v>19555</v>
      </c>
      <c r="C1843" s="14">
        <v>9106</v>
      </c>
      <c r="D1843" s="6">
        <v>10449</v>
      </c>
      <c r="E1843" s="14">
        <v>1790</v>
      </c>
      <c r="F1843" s="6">
        <v>5861</v>
      </c>
      <c r="G1843" s="6">
        <v>5734</v>
      </c>
      <c r="H1843" s="6">
        <v>6170</v>
      </c>
      <c r="I1843" s="14">
        <v>1895</v>
      </c>
      <c r="J1843" s="6">
        <v>1823</v>
      </c>
      <c r="K1843" s="6">
        <v>1360</v>
      </c>
      <c r="L1843" s="6">
        <v>1080</v>
      </c>
      <c r="M1843" s="6">
        <v>1691</v>
      </c>
      <c r="N1843" s="6">
        <v>1111</v>
      </c>
      <c r="O1843" s="6">
        <v>1564</v>
      </c>
      <c r="P1843" s="6">
        <v>1769</v>
      </c>
      <c r="Q1843" s="6">
        <v>858</v>
      </c>
      <c r="R1843" s="6">
        <v>608</v>
      </c>
      <c r="S1843" s="6">
        <v>612</v>
      </c>
      <c r="T1843" s="6">
        <v>1102</v>
      </c>
      <c r="U1843" s="6">
        <v>1617</v>
      </c>
      <c r="V1843" s="6">
        <v>1655</v>
      </c>
      <c r="W1843" s="6">
        <v>810</v>
      </c>
    </row>
    <row r="1844" spans="1:23" x14ac:dyDescent="0.25">
      <c r="A1844" t="s">
        <v>27</v>
      </c>
      <c r="B1844" s="7">
        <v>19555</v>
      </c>
      <c r="C1844" s="15">
        <v>9659</v>
      </c>
      <c r="D1844" s="7">
        <v>9896</v>
      </c>
      <c r="E1844" s="15">
        <v>4450</v>
      </c>
      <c r="F1844" s="7">
        <v>6330</v>
      </c>
      <c r="G1844" s="7">
        <v>4376</v>
      </c>
      <c r="H1844" s="7">
        <v>4399</v>
      </c>
      <c r="I1844" s="15">
        <v>1853</v>
      </c>
      <c r="J1844" s="7">
        <v>1912</v>
      </c>
      <c r="K1844" s="7">
        <v>1375</v>
      </c>
      <c r="L1844" s="7">
        <v>1168</v>
      </c>
      <c r="M1844" s="7">
        <v>1780</v>
      </c>
      <c r="N1844" s="7">
        <v>944</v>
      </c>
      <c r="O1844" s="7">
        <v>1330</v>
      </c>
      <c r="P1844" s="7">
        <v>1502</v>
      </c>
      <c r="Q1844" s="7">
        <v>960</v>
      </c>
      <c r="R1844" s="7">
        <v>748</v>
      </c>
      <c r="S1844" s="7">
        <v>891</v>
      </c>
      <c r="T1844" s="7">
        <v>1327</v>
      </c>
      <c r="U1844" s="7">
        <v>1345</v>
      </c>
      <c r="V1844" s="7">
        <v>1424</v>
      </c>
      <c r="W1844" s="7">
        <v>994</v>
      </c>
    </row>
    <row r="1845" spans="1:23" x14ac:dyDescent="0.25">
      <c r="A1845" t="s">
        <v>90</v>
      </c>
      <c r="B1845" s="10">
        <v>3.2510144079609997E-2</v>
      </c>
      <c r="C1845" s="16">
        <v>3.7272506289289999E-2</v>
      </c>
      <c r="D1845" s="9">
        <v>2.786163169882E-2</v>
      </c>
      <c r="E1845" s="17">
        <v>2.443177030588E-2</v>
      </c>
      <c r="F1845" s="8">
        <v>3.7201335224200001E-2</v>
      </c>
      <c r="G1845" s="10">
        <v>3.4672420715349997E-2</v>
      </c>
      <c r="H1845" s="10">
        <v>3.178131044851E-2</v>
      </c>
      <c r="I1845" s="18">
        <v>3.1316102395800002E-2</v>
      </c>
      <c r="J1845" s="10">
        <v>2.655059029552E-2</v>
      </c>
      <c r="K1845" s="9">
        <v>1.6119293302619998E-2</v>
      </c>
      <c r="L1845" s="10">
        <v>2.3822548349679999E-2</v>
      </c>
      <c r="M1845" s="10">
        <v>3.7961550869559997E-2</v>
      </c>
      <c r="N1845" s="10">
        <v>3.4638917134849997E-2</v>
      </c>
      <c r="O1845" s="9">
        <v>2.36678669086E-2</v>
      </c>
      <c r="P1845" s="10">
        <v>2.8686441218369999E-2</v>
      </c>
      <c r="Q1845" s="10">
        <v>4.1414229665270003E-2</v>
      </c>
      <c r="R1845" s="8">
        <v>5.3923843772740003E-2</v>
      </c>
      <c r="S1845" s="10">
        <v>2.7467344859360001E-2</v>
      </c>
      <c r="T1845" s="8">
        <v>4.5114529876159999E-2</v>
      </c>
      <c r="U1845" s="10">
        <v>3.5559771093889997E-2</v>
      </c>
      <c r="V1845" s="10">
        <v>3.2536564833430003E-2</v>
      </c>
      <c r="W1845" s="10">
        <v>4.3721298511430001E-2</v>
      </c>
    </row>
    <row r="1846" spans="1:23" x14ac:dyDescent="0.25">
      <c r="A1846" t="s">
        <v>39</v>
      </c>
      <c r="B1846" s="10">
        <v>6.7403023160549996E-2</v>
      </c>
      <c r="C1846" s="18">
        <v>7.1193436779039998E-2</v>
      </c>
      <c r="D1846" s="10">
        <v>6.3703223805080006E-2</v>
      </c>
      <c r="E1846" s="18">
        <v>6.1774630076229999E-2</v>
      </c>
      <c r="F1846" s="10">
        <v>7.0866348648119998E-2</v>
      </c>
      <c r="G1846" s="8">
        <v>7.3836767330390005E-2</v>
      </c>
      <c r="H1846" s="10">
        <v>6.171336867768E-2</v>
      </c>
      <c r="I1846" s="18">
        <v>6.697237705438E-2</v>
      </c>
      <c r="J1846" s="9">
        <v>5.4846701697449998E-2</v>
      </c>
      <c r="K1846" s="10">
        <v>6.6152338168470007E-2</v>
      </c>
      <c r="L1846" s="10">
        <v>7.3572799931519994E-2</v>
      </c>
      <c r="M1846" s="10">
        <v>6.8833329032580007E-2</v>
      </c>
      <c r="N1846" s="10">
        <v>5.3221478540890002E-2</v>
      </c>
      <c r="O1846" s="10">
        <v>6.8571864864470006E-2</v>
      </c>
      <c r="P1846" s="10">
        <v>6.0502119886109998E-2</v>
      </c>
      <c r="Q1846" s="10">
        <v>7.6955528563439998E-2</v>
      </c>
      <c r="R1846" s="10">
        <v>6.3852896629080003E-2</v>
      </c>
      <c r="S1846" s="10">
        <v>7.5713718426019996E-2</v>
      </c>
      <c r="T1846" s="10">
        <v>6.0717340659460002E-2</v>
      </c>
      <c r="U1846" s="10">
        <v>7.6465154773929997E-2</v>
      </c>
      <c r="V1846" s="10">
        <v>7.1241885227599999E-2</v>
      </c>
      <c r="W1846" s="10">
        <v>8.3752467624079993E-2</v>
      </c>
    </row>
    <row r="1847" spans="1:23" x14ac:dyDescent="0.25">
      <c r="A1847" t="s">
        <v>40</v>
      </c>
      <c r="B1847" s="10">
        <v>0.1639786416123</v>
      </c>
      <c r="C1847" s="18">
        <v>0.16517576952480001</v>
      </c>
      <c r="D1847" s="10">
        <v>0.16281013244020001</v>
      </c>
      <c r="E1847" s="18">
        <v>0.15711944743219999</v>
      </c>
      <c r="F1847" s="10">
        <v>0.16114081634970001</v>
      </c>
      <c r="G1847" s="10">
        <v>0.17266671586560001</v>
      </c>
      <c r="H1847" s="10">
        <v>0.16635920013800001</v>
      </c>
      <c r="I1847" s="18">
        <v>0.15943568389259999</v>
      </c>
      <c r="J1847" s="10">
        <v>0.14894517336079999</v>
      </c>
      <c r="K1847" s="10">
        <v>0.16593846764260001</v>
      </c>
      <c r="L1847" s="9">
        <v>0.13546520409980001</v>
      </c>
      <c r="M1847" s="10">
        <v>0.152043517392</v>
      </c>
      <c r="N1847" s="10">
        <v>0.1656308962003</v>
      </c>
      <c r="O1847" s="10">
        <v>0.15650796581170001</v>
      </c>
      <c r="P1847" s="8">
        <v>0.18764774592799999</v>
      </c>
      <c r="Q1847" s="10">
        <v>0.1743085573515</v>
      </c>
      <c r="R1847" s="10">
        <v>0.16610993491029999</v>
      </c>
      <c r="S1847" s="10">
        <v>0.18229478353619999</v>
      </c>
      <c r="T1847" s="8">
        <v>0.20730809696370001</v>
      </c>
      <c r="U1847" s="9">
        <v>0.14045404027569999</v>
      </c>
      <c r="V1847" s="10">
        <v>0.17972390785780001</v>
      </c>
      <c r="W1847" s="10">
        <v>0.1496475712609</v>
      </c>
    </row>
    <row r="1848" spans="1:23" x14ac:dyDescent="0.25">
      <c r="A1848" t="s">
        <v>41</v>
      </c>
      <c r="B1848" s="10">
        <v>0.28590472124150001</v>
      </c>
      <c r="C1848" s="18">
        <v>0.28576425816200002</v>
      </c>
      <c r="D1848" s="10">
        <v>0.28604182638710002</v>
      </c>
      <c r="E1848" s="18">
        <v>0.2879997705431</v>
      </c>
      <c r="F1848" s="9">
        <v>0.27200640775410001</v>
      </c>
      <c r="G1848" s="10">
        <v>0.29521146668190001</v>
      </c>
      <c r="H1848" s="10">
        <v>0.29452721111960001</v>
      </c>
      <c r="I1848" s="18">
        <v>0.28679337412330003</v>
      </c>
      <c r="J1848" s="10">
        <v>0.27444344346209998</v>
      </c>
      <c r="K1848" s="10">
        <v>0.28468697177320001</v>
      </c>
      <c r="L1848" s="10">
        <v>0.30633350657890002</v>
      </c>
      <c r="M1848" s="10">
        <v>0.28522231979149998</v>
      </c>
      <c r="N1848" s="8">
        <v>0.32505555093240002</v>
      </c>
      <c r="O1848" s="10">
        <v>0.27931721976629997</v>
      </c>
      <c r="P1848" s="10">
        <v>0.30490833314139998</v>
      </c>
      <c r="Q1848" s="10">
        <v>0.29106449455229999</v>
      </c>
      <c r="R1848" s="10">
        <v>0.27091204457610002</v>
      </c>
      <c r="S1848" s="10">
        <v>0.27480339920289998</v>
      </c>
      <c r="T1848" s="9">
        <v>0.2352708572253</v>
      </c>
      <c r="U1848" s="10">
        <v>0.30497803716439997</v>
      </c>
      <c r="V1848" s="10">
        <v>0.29999440444499997</v>
      </c>
      <c r="W1848" s="10">
        <v>0.26598076270769999</v>
      </c>
    </row>
    <row r="1849" spans="1:23" x14ac:dyDescent="0.25">
      <c r="A1849" t="s">
        <v>42</v>
      </c>
      <c r="B1849" s="10">
        <v>0.2347954418971</v>
      </c>
      <c r="C1849" s="18">
        <v>0.23395287877400001</v>
      </c>
      <c r="D1849" s="10">
        <v>0.2356178625649</v>
      </c>
      <c r="E1849" s="18">
        <v>0.22510921556460001</v>
      </c>
      <c r="F1849" s="8">
        <v>0.24896360359229999</v>
      </c>
      <c r="G1849" s="10">
        <v>0.22461115674240001</v>
      </c>
      <c r="H1849" s="10">
        <v>0.2343375714083</v>
      </c>
      <c r="I1849" s="18">
        <v>0.24281458023579999</v>
      </c>
      <c r="J1849" s="10">
        <v>0.25305321792020002</v>
      </c>
      <c r="K1849" s="10">
        <v>0.23717199077779999</v>
      </c>
      <c r="L1849" s="10">
        <v>0.22766260709569999</v>
      </c>
      <c r="M1849" s="10">
        <v>0.23229833623509999</v>
      </c>
      <c r="N1849" s="10">
        <v>0.2245736940426</v>
      </c>
      <c r="O1849" s="10">
        <v>0.25439964258210002</v>
      </c>
      <c r="P1849" s="10">
        <v>0.22237494855580001</v>
      </c>
      <c r="Q1849" s="10">
        <v>0.21588044593059999</v>
      </c>
      <c r="R1849" s="10">
        <v>0.22039745059019999</v>
      </c>
      <c r="S1849" s="10">
        <v>0.23372841902649999</v>
      </c>
      <c r="T1849" s="10">
        <v>0.23779218547040001</v>
      </c>
      <c r="U1849" s="10">
        <v>0.2349312738887</v>
      </c>
      <c r="V1849" s="10">
        <v>0.23705343287559999</v>
      </c>
      <c r="W1849" s="10">
        <v>0.2191871803712</v>
      </c>
    </row>
    <row r="1850" spans="1:23" x14ac:dyDescent="0.25">
      <c r="A1850" t="s">
        <v>91</v>
      </c>
      <c r="B1850" s="10">
        <v>0.13316499110749999</v>
      </c>
      <c r="C1850" s="18">
        <v>0.12888380429269999</v>
      </c>
      <c r="D1850" s="10">
        <v>0.137343831153</v>
      </c>
      <c r="E1850" s="16">
        <v>0.14780775215290001</v>
      </c>
      <c r="F1850" s="10">
        <v>0.13260863746019999</v>
      </c>
      <c r="G1850" s="10">
        <v>0.12678315715989999</v>
      </c>
      <c r="H1850" s="10">
        <v>0.12549995413519999</v>
      </c>
      <c r="I1850" s="18">
        <v>0.1305180624915</v>
      </c>
      <c r="J1850" s="10">
        <v>0.1346393193914</v>
      </c>
      <c r="K1850" s="10">
        <v>0.1316990286751</v>
      </c>
      <c r="L1850" s="10">
        <v>0.13606181494049999</v>
      </c>
      <c r="M1850" s="10">
        <v>0.13470135390099999</v>
      </c>
      <c r="N1850" s="10">
        <v>0.12556789569900001</v>
      </c>
      <c r="O1850" s="10">
        <v>0.13055641220139999</v>
      </c>
      <c r="P1850" s="10">
        <v>0.12461146980609999</v>
      </c>
      <c r="Q1850" s="10">
        <v>0.13161294050059999</v>
      </c>
      <c r="R1850" s="10">
        <v>0.15200089039129999</v>
      </c>
      <c r="S1850" s="10">
        <v>0.14498771284709999</v>
      </c>
      <c r="T1850" s="10">
        <v>0.13922073941089999</v>
      </c>
      <c r="U1850" s="10">
        <v>0.1325408671344</v>
      </c>
      <c r="V1850" s="9">
        <v>0.1067686728587</v>
      </c>
      <c r="W1850" s="8">
        <v>0.1620450132015</v>
      </c>
    </row>
    <row r="1851" spans="1:23" x14ac:dyDescent="0.25">
      <c r="A1851" t="s">
        <v>44</v>
      </c>
      <c r="B1851" s="10">
        <v>8.2243036901470001E-2</v>
      </c>
      <c r="C1851" s="18">
        <v>7.7757346178110004E-2</v>
      </c>
      <c r="D1851" s="10">
        <v>8.6621491950839999E-2</v>
      </c>
      <c r="E1851" s="16">
        <v>9.575741392513E-2</v>
      </c>
      <c r="F1851" s="10">
        <v>7.7212850971409994E-2</v>
      </c>
      <c r="G1851" s="9">
        <v>7.2218315504530006E-2</v>
      </c>
      <c r="H1851" s="10">
        <v>8.5781384072649999E-2</v>
      </c>
      <c r="I1851" s="18">
        <v>8.214981980668E-2</v>
      </c>
      <c r="J1851" s="8">
        <v>0.10752155387240001</v>
      </c>
      <c r="K1851" s="8">
        <v>9.8231909660319999E-2</v>
      </c>
      <c r="L1851" s="10">
        <v>9.7081519003879999E-2</v>
      </c>
      <c r="M1851" s="10">
        <v>8.8939592778300006E-2</v>
      </c>
      <c r="N1851" s="10">
        <v>7.1311567450030006E-2</v>
      </c>
      <c r="O1851" s="10">
        <v>8.6979027865450004E-2</v>
      </c>
      <c r="P1851" s="10">
        <v>7.1268941464320001E-2</v>
      </c>
      <c r="Q1851" s="10">
        <v>6.8763803436259999E-2</v>
      </c>
      <c r="R1851" s="10">
        <v>7.2802939130259994E-2</v>
      </c>
      <c r="S1851" s="10">
        <v>6.1004622101920002E-2</v>
      </c>
      <c r="T1851" s="10">
        <v>7.4576250394110005E-2</v>
      </c>
      <c r="U1851" s="10">
        <v>7.5070855668899997E-2</v>
      </c>
      <c r="V1851" s="10">
        <v>7.2681131901990007E-2</v>
      </c>
      <c r="W1851" s="10">
        <v>7.5665706323190002E-2</v>
      </c>
    </row>
    <row r="1852" spans="1:23" x14ac:dyDescent="0.25">
      <c r="A1852" t="s">
        <v>28</v>
      </c>
      <c r="B1852" s="4"/>
      <c r="C1852" s="4"/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4"/>
      <c r="O1852" s="4"/>
      <c r="P1852" s="4"/>
      <c r="Q1852" s="4"/>
      <c r="R1852" s="4"/>
      <c r="S1852" s="4"/>
      <c r="T1852" s="4"/>
      <c r="U1852" s="4"/>
      <c r="V1852" s="4"/>
      <c r="W1852" s="4"/>
    </row>
    <row r="1853" spans="1:23" x14ac:dyDescent="0.25">
      <c r="A1853" t="s">
        <v>29</v>
      </c>
      <c r="B1853" s="4"/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4"/>
      <c r="O1853" s="4"/>
      <c r="P1853" s="4"/>
      <c r="Q1853" s="4"/>
      <c r="R1853" s="4"/>
      <c r="S1853" s="4"/>
      <c r="T1853" s="4"/>
      <c r="U1853" s="4"/>
      <c r="V1853" s="4"/>
      <c r="W1853" s="4"/>
    </row>
    <row r="1854" spans="1:23" x14ac:dyDescent="0.25">
      <c r="B1854" s="4"/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4"/>
      <c r="O1854" s="4"/>
      <c r="P1854" s="4"/>
      <c r="Q1854" s="4"/>
      <c r="R1854" s="4"/>
      <c r="S1854" s="4"/>
      <c r="T1854" s="4"/>
      <c r="U1854" s="4"/>
      <c r="V1854" s="4"/>
      <c r="W1854" s="4"/>
    </row>
    <row r="1855" spans="1:23" x14ac:dyDescent="0.25">
      <c r="B1855" s="4"/>
      <c r="C1855" s="4"/>
      <c r="D1855" s="4"/>
      <c r="E1855" s="4"/>
      <c r="F1855" s="4"/>
      <c r="G1855" s="4"/>
      <c r="H1855" s="4"/>
      <c r="I1855" s="4"/>
      <c r="J1855" s="4"/>
      <c r="K1855" s="4"/>
      <c r="L1855" s="4"/>
      <c r="M1855" s="4"/>
      <c r="N1855" s="4"/>
      <c r="O1855" s="4"/>
      <c r="P1855" s="4"/>
      <c r="Q1855" s="4"/>
      <c r="R1855" s="4"/>
      <c r="S1855" s="4"/>
      <c r="T1855" s="4"/>
      <c r="U1855" s="4"/>
      <c r="V1855" s="4"/>
      <c r="W1855" s="4"/>
    </row>
    <row r="1856" spans="1:23" x14ac:dyDescent="0.25">
      <c r="A1856" t="s">
        <v>288</v>
      </c>
      <c r="B1856" s="4"/>
      <c r="C1856" s="4"/>
      <c r="D1856" s="4"/>
      <c r="E1856" s="4"/>
      <c r="F1856" s="4"/>
      <c r="G1856" s="4"/>
      <c r="H1856" s="4"/>
      <c r="I1856" s="4"/>
      <c r="J1856" s="4"/>
      <c r="K1856" s="4"/>
      <c r="L1856" s="4"/>
      <c r="M1856" s="4"/>
      <c r="N1856" s="4"/>
      <c r="O1856" s="4"/>
      <c r="P1856" s="4"/>
      <c r="Q1856" s="4"/>
      <c r="R1856" s="4"/>
      <c r="S1856" s="4"/>
      <c r="T1856" s="4"/>
      <c r="U1856" s="4"/>
      <c r="V1856" s="4"/>
      <c r="W1856" s="4"/>
    </row>
    <row r="1857" spans="1:23" s="2" customFormat="1" x14ac:dyDescent="0.25">
      <c r="B1857" s="11"/>
      <c r="C1857" s="19" t="s">
        <v>0</v>
      </c>
      <c r="D1857" s="20"/>
      <c r="E1857" s="19" t="s">
        <v>1</v>
      </c>
      <c r="F1857" s="20"/>
      <c r="G1857" s="20"/>
      <c r="H1857" s="20"/>
      <c r="I1857" s="19" t="s">
        <v>2</v>
      </c>
      <c r="J1857" s="20"/>
      <c r="K1857" s="20"/>
      <c r="L1857" s="20"/>
      <c r="M1857" s="20"/>
      <c r="N1857" s="20"/>
      <c r="O1857" s="20"/>
      <c r="P1857" s="20"/>
      <c r="Q1857" s="20"/>
      <c r="R1857" s="20"/>
      <c r="S1857" s="20"/>
      <c r="T1857" s="20"/>
      <c r="U1857" s="20"/>
      <c r="V1857" s="20"/>
      <c r="W1857" s="20"/>
    </row>
    <row r="1858" spans="1:23" ht="30" x14ac:dyDescent="0.25">
      <c r="A1858" s="3" t="s">
        <v>3</v>
      </c>
      <c r="B1858" s="5" t="s">
        <v>4</v>
      </c>
      <c r="C1858" s="13" t="s">
        <v>5</v>
      </c>
      <c r="D1858" s="12" t="s">
        <v>6</v>
      </c>
      <c r="E1858" s="13" t="s">
        <v>7</v>
      </c>
      <c r="F1858" s="12" t="s">
        <v>8</v>
      </c>
      <c r="G1858" s="5" t="s">
        <v>9</v>
      </c>
      <c r="H1858" s="5" t="s">
        <v>10</v>
      </c>
      <c r="I1858" s="13" t="s">
        <v>11</v>
      </c>
      <c r="J1858" s="12" t="s">
        <v>12</v>
      </c>
      <c r="K1858" s="5" t="s">
        <v>13</v>
      </c>
      <c r="L1858" s="5" t="s">
        <v>14</v>
      </c>
      <c r="M1858" s="5" t="s">
        <v>15</v>
      </c>
      <c r="N1858" s="5" t="s">
        <v>16</v>
      </c>
      <c r="O1858" s="5" t="s">
        <v>17</v>
      </c>
      <c r="P1858" s="5" t="s">
        <v>18</v>
      </c>
      <c r="Q1858" s="5" t="s">
        <v>19</v>
      </c>
      <c r="R1858" s="5" t="s">
        <v>20</v>
      </c>
      <c r="S1858" s="5" t="s">
        <v>21</v>
      </c>
      <c r="T1858" s="5" t="s">
        <v>22</v>
      </c>
      <c r="U1858" s="5" t="s">
        <v>23</v>
      </c>
      <c r="V1858" s="5" t="s">
        <v>24</v>
      </c>
      <c r="W1858" s="5" t="s">
        <v>25</v>
      </c>
    </row>
    <row r="1859" spans="1:23" x14ac:dyDescent="0.25">
      <c r="A1859" t="s">
        <v>26</v>
      </c>
      <c r="B1859" s="6">
        <v>19555</v>
      </c>
      <c r="C1859" s="14">
        <v>9106</v>
      </c>
      <c r="D1859" s="6">
        <v>10449</v>
      </c>
      <c r="E1859" s="14">
        <v>1790</v>
      </c>
      <c r="F1859" s="6">
        <v>5861</v>
      </c>
      <c r="G1859" s="6">
        <v>5734</v>
      </c>
      <c r="H1859" s="6">
        <v>6170</v>
      </c>
      <c r="I1859" s="14">
        <v>1895</v>
      </c>
      <c r="J1859" s="6">
        <v>1823</v>
      </c>
      <c r="K1859" s="6">
        <v>1360</v>
      </c>
      <c r="L1859" s="6">
        <v>1080</v>
      </c>
      <c r="M1859" s="6">
        <v>1691</v>
      </c>
      <c r="N1859" s="6">
        <v>1111</v>
      </c>
      <c r="O1859" s="6">
        <v>1564</v>
      </c>
      <c r="P1859" s="6">
        <v>1769</v>
      </c>
      <c r="Q1859" s="6">
        <v>858</v>
      </c>
      <c r="R1859" s="6">
        <v>608</v>
      </c>
      <c r="S1859" s="6">
        <v>612</v>
      </c>
      <c r="T1859" s="6">
        <v>1102</v>
      </c>
      <c r="U1859" s="6">
        <v>1617</v>
      </c>
      <c r="V1859" s="6">
        <v>1655</v>
      </c>
      <c r="W1859" s="6">
        <v>810</v>
      </c>
    </row>
    <row r="1860" spans="1:23" x14ac:dyDescent="0.25">
      <c r="A1860" t="s">
        <v>27</v>
      </c>
      <c r="B1860" s="7">
        <v>19555</v>
      </c>
      <c r="C1860" s="15">
        <v>9659</v>
      </c>
      <c r="D1860" s="7">
        <v>9896</v>
      </c>
      <c r="E1860" s="15">
        <v>4450</v>
      </c>
      <c r="F1860" s="7">
        <v>6330</v>
      </c>
      <c r="G1860" s="7">
        <v>4376</v>
      </c>
      <c r="H1860" s="7">
        <v>4399</v>
      </c>
      <c r="I1860" s="15">
        <v>1853</v>
      </c>
      <c r="J1860" s="7">
        <v>1912</v>
      </c>
      <c r="K1860" s="7">
        <v>1375</v>
      </c>
      <c r="L1860" s="7">
        <v>1168</v>
      </c>
      <c r="M1860" s="7">
        <v>1780</v>
      </c>
      <c r="N1860" s="7">
        <v>944</v>
      </c>
      <c r="O1860" s="7">
        <v>1330</v>
      </c>
      <c r="P1860" s="7">
        <v>1502</v>
      </c>
      <c r="Q1860" s="7">
        <v>960</v>
      </c>
      <c r="R1860" s="7">
        <v>748</v>
      </c>
      <c r="S1860" s="7">
        <v>891</v>
      </c>
      <c r="T1860" s="7">
        <v>1327</v>
      </c>
      <c r="U1860" s="7">
        <v>1345</v>
      </c>
      <c r="V1860" s="7">
        <v>1424</v>
      </c>
      <c r="W1860" s="7">
        <v>994</v>
      </c>
    </row>
    <row r="1861" spans="1:23" x14ac:dyDescent="0.25">
      <c r="A1861" t="s">
        <v>90</v>
      </c>
      <c r="B1861" s="10">
        <v>9.7969541267109994E-2</v>
      </c>
      <c r="C1861" s="16">
        <v>0.1033567535022</v>
      </c>
      <c r="D1861" s="9">
        <v>9.2711116630330007E-2</v>
      </c>
      <c r="E1861" s="17">
        <v>8.3223261364039999E-2</v>
      </c>
      <c r="F1861" s="10">
        <v>0.1006282383926</v>
      </c>
      <c r="G1861" s="8">
        <v>0.1126315567206</v>
      </c>
      <c r="H1861" s="10">
        <v>9.4477129913360006E-2</v>
      </c>
      <c r="I1861" s="18">
        <v>9.491224474064E-2</v>
      </c>
      <c r="J1861" s="9">
        <v>7.6696634487770005E-2</v>
      </c>
      <c r="K1861" s="9">
        <v>6.8765097120560004E-2</v>
      </c>
      <c r="L1861" s="9">
        <v>7.7021233803510003E-2</v>
      </c>
      <c r="M1861" s="10">
        <v>0.10949054287730001</v>
      </c>
      <c r="N1861" s="10">
        <v>9.2077481355240007E-2</v>
      </c>
      <c r="O1861" s="10">
        <v>8.7354294209530003E-2</v>
      </c>
      <c r="P1861" s="10">
        <v>9.1357608919840003E-2</v>
      </c>
      <c r="Q1861" s="8">
        <v>0.12214332090259999</v>
      </c>
      <c r="R1861" s="10">
        <v>0.1166636151984</v>
      </c>
      <c r="S1861" s="10">
        <v>0.1125139546034</v>
      </c>
      <c r="T1861" s="10">
        <v>0.1157796329024</v>
      </c>
      <c r="U1861" s="10">
        <v>0.1124333078055</v>
      </c>
      <c r="V1861" s="10">
        <v>0.1093567946456</v>
      </c>
      <c r="W1861" s="10">
        <v>0.1086520507156</v>
      </c>
    </row>
    <row r="1862" spans="1:23" x14ac:dyDescent="0.25">
      <c r="A1862" t="s">
        <v>39</v>
      </c>
      <c r="B1862" s="10">
        <v>0.11583804656299999</v>
      </c>
      <c r="C1862" s="18">
        <v>0.11468272187759999</v>
      </c>
      <c r="D1862" s="10">
        <v>0.11696575186289999</v>
      </c>
      <c r="E1862" s="17">
        <v>9.7978755505269993E-2</v>
      </c>
      <c r="F1862" s="10">
        <v>0.11447636373639999</v>
      </c>
      <c r="G1862" s="10">
        <v>0.12144764521530001</v>
      </c>
      <c r="H1862" s="8">
        <v>0.1302855511546</v>
      </c>
      <c r="I1862" s="17">
        <v>0.1012719776618</v>
      </c>
      <c r="J1862" s="10">
        <v>0.10906163153950001</v>
      </c>
      <c r="K1862" s="10">
        <v>0.1194619655364</v>
      </c>
      <c r="L1862" s="10">
        <v>0.10544570423540001</v>
      </c>
      <c r="M1862" s="10">
        <v>0.110146512398</v>
      </c>
      <c r="N1862" s="10">
        <v>0.1238773289283</v>
      </c>
      <c r="O1862" s="10">
        <v>0.12973410813719999</v>
      </c>
      <c r="P1862" s="10">
        <v>0.1134497602377</v>
      </c>
      <c r="Q1862" s="10">
        <v>0.1087748921996</v>
      </c>
      <c r="R1862" s="10">
        <v>0.1104312778218</v>
      </c>
      <c r="S1862" s="10">
        <v>0.12120494931179999</v>
      </c>
      <c r="T1862" s="10">
        <v>0.12554590478149999</v>
      </c>
      <c r="U1862" s="10">
        <v>0.1169303746656</v>
      </c>
      <c r="V1862" s="10">
        <v>0.1180006793734</v>
      </c>
      <c r="W1862" s="8">
        <v>0.13933062589610001</v>
      </c>
    </row>
    <row r="1863" spans="1:23" x14ac:dyDescent="0.25">
      <c r="A1863" t="s">
        <v>40</v>
      </c>
      <c r="B1863" s="10">
        <v>0.16136320713669999</v>
      </c>
      <c r="C1863" s="18">
        <v>0.1585048796289</v>
      </c>
      <c r="D1863" s="10">
        <v>0.16415320298819999</v>
      </c>
      <c r="E1863" s="17">
        <v>0.13979892391439999</v>
      </c>
      <c r="F1863" s="10">
        <v>0.15492823681910001</v>
      </c>
      <c r="G1863" s="10">
        <v>0.16417531738390001</v>
      </c>
      <c r="H1863" s="8">
        <v>0.18964250933410001</v>
      </c>
      <c r="I1863" s="18">
        <v>0.15481193325709999</v>
      </c>
      <c r="J1863" s="10">
        <v>0.1483950864236</v>
      </c>
      <c r="K1863" s="10">
        <v>0.1517134632888</v>
      </c>
      <c r="L1863" s="10">
        <v>0.14299051364900001</v>
      </c>
      <c r="M1863" s="9">
        <v>0.1349351970065</v>
      </c>
      <c r="N1863" s="10">
        <v>0.16611105566959999</v>
      </c>
      <c r="O1863" s="10">
        <v>0.15262302211869999</v>
      </c>
      <c r="P1863" s="10">
        <v>0.1765962188662</v>
      </c>
      <c r="Q1863" s="10">
        <v>0.17377890837689999</v>
      </c>
      <c r="R1863" s="10">
        <v>0.1850447763476</v>
      </c>
      <c r="S1863" s="10">
        <v>0.17467634781569999</v>
      </c>
      <c r="T1863" s="8">
        <v>0.19923057954699999</v>
      </c>
      <c r="U1863" s="10">
        <v>0.1536336698147</v>
      </c>
      <c r="V1863" s="8">
        <v>0.18413588499549999</v>
      </c>
      <c r="W1863" s="10">
        <v>0.1504958282244</v>
      </c>
    </row>
    <row r="1864" spans="1:23" x14ac:dyDescent="0.25">
      <c r="A1864" t="s">
        <v>41</v>
      </c>
      <c r="B1864" s="10">
        <v>0.1185845566485</v>
      </c>
      <c r="C1864" s="18">
        <v>0.120107143151</v>
      </c>
      <c r="D1864" s="10">
        <v>0.11709836935409999</v>
      </c>
      <c r="E1864" s="18">
        <v>0.1092294581879</v>
      </c>
      <c r="F1864" s="10">
        <v>0.11215465039020001</v>
      </c>
      <c r="G1864" s="8">
        <v>0.12867337232910001</v>
      </c>
      <c r="H1864" s="8">
        <v>0.12726592209449999</v>
      </c>
      <c r="I1864" s="18">
        <v>0.11486654439170001</v>
      </c>
      <c r="J1864" s="10">
        <v>0.1135502676215</v>
      </c>
      <c r="K1864" s="9">
        <v>9.4752857209110003E-2</v>
      </c>
      <c r="L1864" s="10">
        <v>0.12152878552099999</v>
      </c>
      <c r="M1864" s="10">
        <v>0.1129205054977</v>
      </c>
      <c r="N1864" s="10">
        <v>9.9828341852209998E-2</v>
      </c>
      <c r="O1864" s="10">
        <v>0.12516681059650001</v>
      </c>
      <c r="P1864" s="10">
        <v>0.12285843781980001</v>
      </c>
      <c r="Q1864" s="10">
        <v>0.12611259054589999</v>
      </c>
      <c r="R1864" s="8">
        <v>0.15014444800910001</v>
      </c>
      <c r="S1864" s="10">
        <v>0.1406153811228</v>
      </c>
      <c r="T1864" s="10">
        <v>0.10618510654299999</v>
      </c>
      <c r="U1864" s="10">
        <v>0.11785694336620001</v>
      </c>
      <c r="V1864" s="10">
        <v>0.1212376843096</v>
      </c>
      <c r="W1864" s="10">
        <v>0.14033636075399999</v>
      </c>
    </row>
    <row r="1865" spans="1:23" x14ac:dyDescent="0.25">
      <c r="A1865" t="s">
        <v>42</v>
      </c>
      <c r="B1865" s="10">
        <v>6.3845238970239998E-2</v>
      </c>
      <c r="C1865" s="16">
        <v>7.1325540461639997E-2</v>
      </c>
      <c r="D1865" s="9">
        <v>5.6543762819579999E-2</v>
      </c>
      <c r="E1865" s="18">
        <v>6.1657085819089998E-2</v>
      </c>
      <c r="F1865" s="10">
        <v>6.3449351424350001E-2</v>
      </c>
      <c r="G1865" s="10">
        <v>6.5866301495810006E-2</v>
      </c>
      <c r="H1865" s="10">
        <v>6.4618202540500005E-2</v>
      </c>
      <c r="I1865" s="17">
        <v>4.8021753968370003E-2</v>
      </c>
      <c r="J1865" s="10">
        <v>6.0607859795400003E-2</v>
      </c>
      <c r="K1865" s="10">
        <v>6.1264904343570001E-2</v>
      </c>
      <c r="L1865" s="9">
        <v>4.4242869700770002E-2</v>
      </c>
      <c r="M1865" s="10">
        <v>6.0737688483549997E-2</v>
      </c>
      <c r="N1865" s="10">
        <v>6.0911654942730001E-2</v>
      </c>
      <c r="O1865" s="10">
        <v>5.9327927749020001E-2</v>
      </c>
      <c r="P1865" s="10">
        <v>5.8794810103429997E-2</v>
      </c>
      <c r="Q1865" s="10">
        <v>6.8575049987539993E-2</v>
      </c>
      <c r="R1865" s="10">
        <v>6.7423633084220003E-2</v>
      </c>
      <c r="S1865" s="8">
        <v>0.1103239945576</v>
      </c>
      <c r="T1865" s="10">
        <v>7.5125087008609995E-2</v>
      </c>
      <c r="U1865" s="10">
        <v>7.340850459046E-2</v>
      </c>
      <c r="V1865" s="10">
        <v>6.016231424448E-2</v>
      </c>
      <c r="W1865" s="10">
        <v>7.6545598526310002E-2</v>
      </c>
    </row>
    <row r="1866" spans="1:23" x14ac:dyDescent="0.25">
      <c r="A1866" t="s">
        <v>91</v>
      </c>
      <c r="B1866" s="10">
        <v>4.1052841637120002E-2</v>
      </c>
      <c r="C1866" s="16">
        <v>4.754260070612E-2</v>
      </c>
      <c r="D1866" s="9">
        <v>3.4718227835750001E-2</v>
      </c>
      <c r="E1866" s="18">
        <v>4.2338412756729997E-2</v>
      </c>
      <c r="F1866" s="10">
        <v>4.5348355867599999E-2</v>
      </c>
      <c r="G1866" s="10">
        <v>4.4446565116660001E-2</v>
      </c>
      <c r="H1866" s="9">
        <v>3.0194896172639998E-2</v>
      </c>
      <c r="I1866" s="18">
        <v>4.2605561991269997E-2</v>
      </c>
      <c r="J1866" s="10">
        <v>3.9611554736449998E-2</v>
      </c>
      <c r="K1866" s="9">
        <v>2.7948759737050001E-2</v>
      </c>
      <c r="L1866" s="10">
        <v>3.1362626358650003E-2</v>
      </c>
      <c r="M1866" s="10">
        <v>4.1214824740000003E-2</v>
      </c>
      <c r="N1866" s="10">
        <v>3.2567524035919997E-2</v>
      </c>
      <c r="O1866" s="9">
        <v>2.9610008505850001E-2</v>
      </c>
      <c r="P1866" s="9">
        <v>2.9564911178080001E-2</v>
      </c>
      <c r="Q1866" s="10">
        <v>4.2548946592899997E-2</v>
      </c>
      <c r="R1866" s="10">
        <v>3.5289279787079998E-2</v>
      </c>
      <c r="S1866" s="8">
        <v>8.2911195716789995E-2</v>
      </c>
      <c r="T1866" s="10">
        <v>5.3777102743470001E-2</v>
      </c>
      <c r="U1866" s="10">
        <v>3.6844923531920003E-2</v>
      </c>
      <c r="V1866" s="10">
        <v>3.6653854807390002E-2</v>
      </c>
      <c r="W1866" s="8">
        <v>7.1258254859830006E-2</v>
      </c>
    </row>
    <row r="1867" spans="1:23" x14ac:dyDescent="0.25">
      <c r="A1867" t="s">
        <v>44</v>
      </c>
      <c r="B1867" s="10">
        <v>0.40134656777729999</v>
      </c>
      <c r="C1867" s="17">
        <v>0.3844803606726</v>
      </c>
      <c r="D1867" s="8">
        <v>0.4178095685091</v>
      </c>
      <c r="E1867" s="16">
        <v>0.46577410245259998</v>
      </c>
      <c r="F1867" s="10">
        <v>0.40901480336980001</v>
      </c>
      <c r="G1867" s="9">
        <v>0.36275924173860002</v>
      </c>
      <c r="H1867" s="9">
        <v>0.3635157887903</v>
      </c>
      <c r="I1867" s="16">
        <v>0.44350998398910002</v>
      </c>
      <c r="J1867" s="8">
        <v>0.4520769653958</v>
      </c>
      <c r="K1867" s="8">
        <v>0.47609295276449998</v>
      </c>
      <c r="L1867" s="8">
        <v>0.4774082667317</v>
      </c>
      <c r="M1867" s="8">
        <v>0.43055472899699998</v>
      </c>
      <c r="N1867" s="10">
        <v>0.42462661321599998</v>
      </c>
      <c r="O1867" s="10">
        <v>0.41618382868319997</v>
      </c>
      <c r="P1867" s="10">
        <v>0.40737825287489998</v>
      </c>
      <c r="Q1867" s="9">
        <v>0.35806629139450002</v>
      </c>
      <c r="R1867" s="9">
        <v>0.33500296975179999</v>
      </c>
      <c r="S1867" s="9">
        <v>0.2577541768719</v>
      </c>
      <c r="T1867" s="9">
        <v>0.32435658647400001</v>
      </c>
      <c r="U1867" s="10">
        <v>0.38889227622549999</v>
      </c>
      <c r="V1867" s="9">
        <v>0.37045278762400002</v>
      </c>
      <c r="W1867" s="9">
        <v>0.31338128102379997</v>
      </c>
    </row>
    <row r="1868" spans="1:23" x14ac:dyDescent="0.25">
      <c r="A1868" t="s">
        <v>28</v>
      </c>
      <c r="B1868" s="4"/>
      <c r="C1868" s="4"/>
      <c r="D1868" s="4"/>
      <c r="E1868" s="4"/>
      <c r="F1868" s="4"/>
      <c r="G1868" s="4"/>
      <c r="H1868" s="4"/>
      <c r="I1868" s="4"/>
      <c r="J1868" s="4"/>
      <c r="K1868" s="4"/>
      <c r="L1868" s="4"/>
      <c r="M1868" s="4"/>
      <c r="N1868" s="4"/>
      <c r="O1868" s="4"/>
      <c r="P1868" s="4"/>
      <c r="Q1868" s="4"/>
      <c r="R1868" s="4"/>
      <c r="S1868" s="4"/>
      <c r="T1868" s="4"/>
      <c r="U1868" s="4"/>
      <c r="V1868" s="4"/>
      <c r="W1868" s="4"/>
    </row>
    <row r="1869" spans="1:23" x14ac:dyDescent="0.25">
      <c r="A1869" t="s">
        <v>29</v>
      </c>
      <c r="B1869" s="4"/>
      <c r="C1869" s="4"/>
      <c r="D1869" s="4"/>
      <c r="E1869" s="4"/>
      <c r="F1869" s="4"/>
      <c r="G1869" s="4"/>
      <c r="H1869" s="4"/>
      <c r="I1869" s="4"/>
      <c r="J1869" s="4"/>
      <c r="K1869" s="4"/>
      <c r="L1869" s="4"/>
      <c r="M1869" s="4"/>
      <c r="N1869" s="4"/>
      <c r="O1869" s="4"/>
      <c r="P1869" s="4"/>
      <c r="Q1869" s="4"/>
      <c r="R1869" s="4"/>
      <c r="S1869" s="4"/>
      <c r="T1869" s="4"/>
      <c r="U1869" s="4"/>
      <c r="V1869" s="4"/>
      <c r="W1869" s="4"/>
    </row>
    <row r="1870" spans="1:23" x14ac:dyDescent="0.25">
      <c r="B1870" s="4"/>
      <c r="C1870" s="4"/>
      <c r="D1870" s="4"/>
      <c r="E1870" s="4"/>
      <c r="F1870" s="4"/>
      <c r="G1870" s="4"/>
      <c r="H1870" s="4"/>
      <c r="I1870" s="4"/>
      <c r="J1870" s="4"/>
      <c r="K1870" s="4"/>
      <c r="L1870" s="4"/>
      <c r="M1870" s="4"/>
      <c r="N1870" s="4"/>
      <c r="O1870" s="4"/>
      <c r="P1870" s="4"/>
      <c r="Q1870" s="4"/>
      <c r="R1870" s="4"/>
      <c r="S1870" s="4"/>
      <c r="T1870" s="4"/>
      <c r="U1870" s="4"/>
      <c r="V1870" s="4"/>
      <c r="W1870" s="4"/>
    </row>
    <row r="1871" spans="1:23" x14ac:dyDescent="0.25">
      <c r="B1871" s="4"/>
      <c r="C1871" s="4"/>
      <c r="D1871" s="4"/>
      <c r="E1871" s="4"/>
      <c r="F1871" s="4"/>
      <c r="G1871" s="4"/>
      <c r="H1871" s="4"/>
      <c r="I1871" s="4"/>
      <c r="J1871" s="4"/>
      <c r="K1871" s="4"/>
      <c r="L1871" s="4"/>
      <c r="M1871" s="4"/>
      <c r="N1871" s="4"/>
      <c r="O1871" s="4"/>
      <c r="P1871" s="4"/>
      <c r="Q1871" s="4"/>
      <c r="R1871" s="4"/>
      <c r="S1871" s="4"/>
      <c r="T1871" s="4"/>
      <c r="U1871" s="4"/>
      <c r="V1871" s="4"/>
      <c r="W1871" s="4"/>
    </row>
    <row r="1872" spans="1:23" x14ac:dyDescent="0.25">
      <c r="A1872" t="s">
        <v>289</v>
      </c>
      <c r="B1872" s="4"/>
      <c r="C1872" s="4"/>
      <c r="D1872" s="4"/>
      <c r="E1872" s="4"/>
      <c r="F1872" s="4"/>
      <c r="G1872" s="4"/>
      <c r="H1872" s="4"/>
      <c r="I1872" s="4"/>
      <c r="J1872" s="4"/>
      <c r="K1872" s="4"/>
      <c r="L1872" s="4"/>
      <c r="M1872" s="4"/>
      <c r="N1872" s="4"/>
      <c r="O1872" s="4"/>
      <c r="P1872" s="4"/>
      <c r="Q1872" s="4"/>
      <c r="R1872" s="4"/>
      <c r="S1872" s="4"/>
      <c r="T1872" s="4"/>
      <c r="U1872" s="4"/>
      <c r="V1872" s="4"/>
      <c r="W1872" s="4"/>
    </row>
    <row r="1873" spans="1:23" s="2" customFormat="1" x14ac:dyDescent="0.25">
      <c r="B1873" s="11"/>
      <c r="C1873" s="19" t="s">
        <v>0</v>
      </c>
      <c r="D1873" s="20"/>
      <c r="E1873" s="19" t="s">
        <v>1</v>
      </c>
      <c r="F1873" s="20"/>
      <c r="G1873" s="20"/>
      <c r="H1873" s="20"/>
      <c r="I1873" s="19" t="s">
        <v>2</v>
      </c>
      <c r="J1873" s="20"/>
      <c r="K1873" s="20"/>
      <c r="L1873" s="20"/>
      <c r="M1873" s="20"/>
      <c r="N1873" s="20"/>
      <c r="O1873" s="20"/>
      <c r="P1873" s="20"/>
      <c r="Q1873" s="20"/>
      <c r="R1873" s="20"/>
      <c r="S1873" s="20"/>
      <c r="T1873" s="20"/>
      <c r="U1873" s="20"/>
      <c r="V1873" s="20"/>
      <c r="W1873" s="20"/>
    </row>
    <row r="1874" spans="1:23" ht="30" x14ac:dyDescent="0.25">
      <c r="A1874" s="3" t="s">
        <v>3</v>
      </c>
      <c r="B1874" s="5" t="s">
        <v>4</v>
      </c>
      <c r="C1874" s="13" t="s">
        <v>5</v>
      </c>
      <c r="D1874" s="12" t="s">
        <v>6</v>
      </c>
      <c r="E1874" s="13" t="s">
        <v>7</v>
      </c>
      <c r="F1874" s="12" t="s">
        <v>8</v>
      </c>
      <c r="G1874" s="5" t="s">
        <v>9</v>
      </c>
      <c r="H1874" s="5" t="s">
        <v>10</v>
      </c>
      <c r="I1874" s="13" t="s">
        <v>11</v>
      </c>
      <c r="J1874" s="12" t="s">
        <v>12</v>
      </c>
      <c r="K1874" s="5" t="s">
        <v>13</v>
      </c>
      <c r="L1874" s="5" t="s">
        <v>14</v>
      </c>
      <c r="M1874" s="5" t="s">
        <v>15</v>
      </c>
      <c r="N1874" s="5" t="s">
        <v>16</v>
      </c>
      <c r="O1874" s="5" t="s">
        <v>17</v>
      </c>
      <c r="P1874" s="5" t="s">
        <v>18</v>
      </c>
      <c r="Q1874" s="5" t="s">
        <v>19</v>
      </c>
      <c r="R1874" s="5" t="s">
        <v>20</v>
      </c>
      <c r="S1874" s="5" t="s">
        <v>21</v>
      </c>
      <c r="T1874" s="5" t="s">
        <v>22</v>
      </c>
      <c r="U1874" s="5" t="s">
        <v>23</v>
      </c>
      <c r="V1874" s="5" t="s">
        <v>24</v>
      </c>
      <c r="W1874" s="5" t="s">
        <v>25</v>
      </c>
    </row>
    <row r="1875" spans="1:23" x14ac:dyDescent="0.25">
      <c r="A1875" t="s">
        <v>26</v>
      </c>
      <c r="B1875" s="6">
        <v>19555</v>
      </c>
      <c r="C1875" s="14">
        <v>9106</v>
      </c>
      <c r="D1875" s="6">
        <v>10449</v>
      </c>
      <c r="E1875" s="14">
        <v>1790</v>
      </c>
      <c r="F1875" s="6">
        <v>5861</v>
      </c>
      <c r="G1875" s="6">
        <v>5734</v>
      </c>
      <c r="H1875" s="6">
        <v>6170</v>
      </c>
      <c r="I1875" s="14">
        <v>1895</v>
      </c>
      <c r="J1875" s="6">
        <v>1823</v>
      </c>
      <c r="K1875" s="6">
        <v>1360</v>
      </c>
      <c r="L1875" s="6">
        <v>1080</v>
      </c>
      <c r="M1875" s="6">
        <v>1691</v>
      </c>
      <c r="N1875" s="6">
        <v>1111</v>
      </c>
      <c r="O1875" s="6">
        <v>1564</v>
      </c>
      <c r="P1875" s="6">
        <v>1769</v>
      </c>
      <c r="Q1875" s="6">
        <v>858</v>
      </c>
      <c r="R1875" s="6">
        <v>608</v>
      </c>
      <c r="S1875" s="6">
        <v>612</v>
      </c>
      <c r="T1875" s="6">
        <v>1102</v>
      </c>
      <c r="U1875" s="6">
        <v>1617</v>
      </c>
      <c r="V1875" s="6">
        <v>1655</v>
      </c>
      <c r="W1875" s="6">
        <v>810</v>
      </c>
    </row>
    <row r="1876" spans="1:23" x14ac:dyDescent="0.25">
      <c r="A1876" t="s">
        <v>27</v>
      </c>
      <c r="B1876" s="7">
        <v>19555</v>
      </c>
      <c r="C1876" s="15">
        <v>9659</v>
      </c>
      <c r="D1876" s="7">
        <v>9896</v>
      </c>
      <c r="E1876" s="15">
        <v>4450</v>
      </c>
      <c r="F1876" s="7">
        <v>6330</v>
      </c>
      <c r="G1876" s="7">
        <v>4376</v>
      </c>
      <c r="H1876" s="7">
        <v>4399</v>
      </c>
      <c r="I1876" s="15">
        <v>1853</v>
      </c>
      <c r="J1876" s="7">
        <v>1912</v>
      </c>
      <c r="K1876" s="7">
        <v>1375</v>
      </c>
      <c r="L1876" s="7">
        <v>1168</v>
      </c>
      <c r="M1876" s="7">
        <v>1780</v>
      </c>
      <c r="N1876" s="7">
        <v>944</v>
      </c>
      <c r="O1876" s="7">
        <v>1330</v>
      </c>
      <c r="P1876" s="7">
        <v>1502</v>
      </c>
      <c r="Q1876" s="7">
        <v>960</v>
      </c>
      <c r="R1876" s="7">
        <v>748</v>
      </c>
      <c r="S1876" s="7">
        <v>891</v>
      </c>
      <c r="T1876" s="7">
        <v>1327</v>
      </c>
      <c r="U1876" s="7">
        <v>1345</v>
      </c>
      <c r="V1876" s="7">
        <v>1424</v>
      </c>
      <c r="W1876" s="7">
        <v>994</v>
      </c>
    </row>
    <row r="1877" spans="1:23" x14ac:dyDescent="0.25">
      <c r="A1877" t="s">
        <v>90</v>
      </c>
      <c r="B1877" s="10">
        <v>3.8320106793269998E-2</v>
      </c>
      <c r="C1877" s="16">
        <v>4.2757711520409997E-2</v>
      </c>
      <c r="D1877" s="9">
        <v>3.3988588188230001E-2</v>
      </c>
      <c r="E1877" s="18">
        <v>4.0472149338819999E-2</v>
      </c>
      <c r="F1877" s="10">
        <v>4.0600341099850001E-2</v>
      </c>
      <c r="G1877" s="10">
        <v>4.0620122738839998E-2</v>
      </c>
      <c r="H1877" s="9">
        <v>3.057358312847E-2</v>
      </c>
      <c r="I1877" s="18">
        <v>4.0471206092640002E-2</v>
      </c>
      <c r="J1877" s="10">
        <v>2.8843331222359998E-2</v>
      </c>
      <c r="K1877" s="9">
        <v>2.3612872161830001E-2</v>
      </c>
      <c r="L1877" s="10">
        <v>3.2997575858479997E-2</v>
      </c>
      <c r="M1877" s="10">
        <v>4.8221009486570002E-2</v>
      </c>
      <c r="N1877" s="10">
        <v>3.0747207699270002E-2</v>
      </c>
      <c r="O1877" s="9">
        <v>2.6067044561290002E-2</v>
      </c>
      <c r="P1877" s="10">
        <v>3.2042300788749999E-2</v>
      </c>
      <c r="Q1877" s="8">
        <v>6.1467798344050001E-2</v>
      </c>
      <c r="R1877" s="10">
        <v>4.149035652738E-2</v>
      </c>
      <c r="S1877" s="10">
        <v>4.1844252463030002E-2</v>
      </c>
      <c r="T1877" s="10">
        <v>4.8359269763250001E-2</v>
      </c>
      <c r="U1877" s="10">
        <v>3.640082751662E-2</v>
      </c>
      <c r="V1877" s="10">
        <v>4.4558565987270003E-2</v>
      </c>
      <c r="W1877" s="10">
        <v>4.684027107759E-2</v>
      </c>
    </row>
    <row r="1878" spans="1:23" x14ac:dyDescent="0.25">
      <c r="A1878" t="s">
        <v>39</v>
      </c>
      <c r="B1878" s="10">
        <v>6.6230471616229997E-2</v>
      </c>
      <c r="C1878" s="18">
        <v>6.7861990449410006E-2</v>
      </c>
      <c r="D1878" s="10">
        <v>6.4637956145639996E-2</v>
      </c>
      <c r="E1878" s="18">
        <v>6.3469021189349994E-2</v>
      </c>
      <c r="F1878" s="10">
        <v>6.2731359658479993E-2</v>
      </c>
      <c r="G1878" s="8">
        <v>7.7338491435020001E-2</v>
      </c>
      <c r="H1878" s="10">
        <v>6.3009675051919997E-2</v>
      </c>
      <c r="I1878" s="18">
        <v>5.6124791698760002E-2</v>
      </c>
      <c r="J1878" s="10">
        <v>5.765758298754E-2</v>
      </c>
      <c r="K1878" s="10">
        <v>6.4771128549390003E-2</v>
      </c>
      <c r="L1878" s="10">
        <v>5.7260166990669999E-2</v>
      </c>
      <c r="M1878" s="10">
        <v>7.2765721497880007E-2</v>
      </c>
      <c r="N1878" s="10">
        <v>6.2544427932929997E-2</v>
      </c>
      <c r="O1878" s="10">
        <v>6.9360417570430002E-2</v>
      </c>
      <c r="P1878" s="10">
        <v>7.2187299706700001E-2</v>
      </c>
      <c r="Q1878" s="10">
        <v>6.2964007918959994E-2</v>
      </c>
      <c r="R1878" s="10">
        <v>7.871109354611E-2</v>
      </c>
      <c r="S1878" s="10">
        <v>7.2179719105830001E-2</v>
      </c>
      <c r="T1878" s="10">
        <v>6.2299124672800001E-2</v>
      </c>
      <c r="U1878" s="10">
        <v>7.5624553187910004E-2</v>
      </c>
      <c r="V1878" s="10">
        <v>6.9855656157430002E-2</v>
      </c>
      <c r="W1878" s="10">
        <v>6.8494071869930007E-2</v>
      </c>
    </row>
    <row r="1879" spans="1:23" x14ac:dyDescent="0.25">
      <c r="A1879" t="s">
        <v>40</v>
      </c>
      <c r="B1879" s="10">
        <v>0.15272469733569999</v>
      </c>
      <c r="C1879" s="18">
        <v>0.15247965821410001</v>
      </c>
      <c r="D1879" s="10">
        <v>0.15296387851089999</v>
      </c>
      <c r="E1879" s="18">
        <v>0.14335131924889999</v>
      </c>
      <c r="F1879" s="10">
        <v>0.14856980607420001</v>
      </c>
      <c r="G1879" s="10">
        <v>0.15751346519109999</v>
      </c>
      <c r="H1879" s="8">
        <v>0.16342304998490001</v>
      </c>
      <c r="I1879" s="18">
        <v>0.14944966031679999</v>
      </c>
      <c r="J1879" s="9">
        <v>0.1329633694283</v>
      </c>
      <c r="K1879" s="10">
        <v>0.1665384588604</v>
      </c>
      <c r="L1879" s="9">
        <v>0.12860154654399999</v>
      </c>
      <c r="M1879" s="10">
        <v>0.13656564619430001</v>
      </c>
      <c r="N1879" s="10">
        <v>0.15974794470619999</v>
      </c>
      <c r="O1879" s="10">
        <v>0.1606339754894</v>
      </c>
      <c r="P1879" s="10">
        <v>0.14563413791300001</v>
      </c>
      <c r="Q1879" s="10">
        <v>0.15726862129370001</v>
      </c>
      <c r="R1879" s="10">
        <v>0.16442580340660001</v>
      </c>
      <c r="S1879" s="10">
        <v>0.16247298907489999</v>
      </c>
      <c r="T1879" s="8">
        <v>0.17911085855469999</v>
      </c>
      <c r="U1879" s="10">
        <v>0.145608404198</v>
      </c>
      <c r="V1879" s="10">
        <v>0.1685275083377</v>
      </c>
      <c r="W1879" s="10">
        <v>0.15830302743130001</v>
      </c>
    </row>
    <row r="1880" spans="1:23" x14ac:dyDescent="0.25">
      <c r="A1880" t="s">
        <v>41</v>
      </c>
      <c r="B1880" s="10">
        <v>0.2302484514159</v>
      </c>
      <c r="C1880" s="18">
        <v>0.2367782069837</v>
      </c>
      <c r="D1880" s="10">
        <v>0.2238747972788</v>
      </c>
      <c r="E1880" s="17">
        <v>0.20419764926889999</v>
      </c>
      <c r="F1880" s="10">
        <v>0.22822901564449999</v>
      </c>
      <c r="G1880" s="8">
        <v>0.25101469018709999</v>
      </c>
      <c r="H1880" s="10">
        <v>0.23885252062109999</v>
      </c>
      <c r="I1880" s="18">
        <v>0.23940249920189999</v>
      </c>
      <c r="J1880" s="10">
        <v>0.22442445885410001</v>
      </c>
      <c r="K1880" s="10">
        <v>0.21055684269059999</v>
      </c>
      <c r="L1880" s="10">
        <v>0.24324500848219999</v>
      </c>
      <c r="M1880" s="10">
        <v>0.2188007591178</v>
      </c>
      <c r="N1880" s="10">
        <v>0.2319813953788</v>
      </c>
      <c r="O1880" s="10">
        <v>0.21368969980960001</v>
      </c>
      <c r="P1880" s="10">
        <v>0.22374537139799999</v>
      </c>
      <c r="Q1880" s="10">
        <v>0.20800667607670001</v>
      </c>
      <c r="R1880" s="10">
        <v>0.2526827405282</v>
      </c>
      <c r="S1880" s="10">
        <v>0.23315541252700001</v>
      </c>
      <c r="T1880" s="10">
        <v>0.23509069978819999</v>
      </c>
      <c r="U1880" s="8">
        <v>0.2554962153532</v>
      </c>
      <c r="V1880" s="10">
        <v>0.23587380669249999</v>
      </c>
      <c r="W1880" s="10">
        <v>0.24049317979609999</v>
      </c>
    </row>
    <row r="1881" spans="1:23" x14ac:dyDescent="0.25">
      <c r="A1881" t="s">
        <v>42</v>
      </c>
      <c r="B1881" s="10">
        <v>0.1653532615902</v>
      </c>
      <c r="C1881" s="16">
        <v>0.175218136754</v>
      </c>
      <c r="D1881" s="9">
        <v>0.15572421778500001</v>
      </c>
      <c r="E1881" s="18">
        <v>0.16016684843410001</v>
      </c>
      <c r="F1881" s="8">
        <v>0.17485101842090001</v>
      </c>
      <c r="G1881" s="10">
        <v>0.16981124567270001</v>
      </c>
      <c r="H1881" s="9">
        <v>0.15249814946820001</v>
      </c>
      <c r="I1881" s="18">
        <v>0.16366148966210001</v>
      </c>
      <c r="J1881" s="10">
        <v>0.18196119498140001</v>
      </c>
      <c r="K1881" s="10">
        <v>0.15114766920729999</v>
      </c>
      <c r="L1881" s="10">
        <v>0.14518441774230001</v>
      </c>
      <c r="M1881" s="10">
        <v>0.1616401036082</v>
      </c>
      <c r="N1881" s="10">
        <v>0.16200036392950001</v>
      </c>
      <c r="O1881" s="10">
        <v>0.17848109340939999</v>
      </c>
      <c r="P1881" s="10">
        <v>0.1835752688117</v>
      </c>
      <c r="Q1881" s="10">
        <v>0.17781018051700001</v>
      </c>
      <c r="R1881" s="10">
        <v>0.1544405316036</v>
      </c>
      <c r="S1881" s="10">
        <v>0.17098496639540001</v>
      </c>
      <c r="T1881" s="10">
        <v>0.15952945677700001</v>
      </c>
      <c r="U1881" s="10">
        <v>0.15616016085369999</v>
      </c>
      <c r="V1881" s="10">
        <v>0.16124514811769999</v>
      </c>
      <c r="W1881" s="10">
        <v>0.1618944209339</v>
      </c>
    </row>
    <row r="1882" spans="1:23" x14ac:dyDescent="0.25">
      <c r="A1882" t="s">
        <v>91</v>
      </c>
      <c r="B1882" s="10">
        <v>8.917006676349E-2</v>
      </c>
      <c r="C1882" s="16">
        <v>9.7786738580429994E-2</v>
      </c>
      <c r="D1882" s="9">
        <v>8.0759386546690001E-2</v>
      </c>
      <c r="E1882" s="18">
        <v>9.6279290308359994E-2</v>
      </c>
      <c r="F1882" s="8">
        <v>0.1032926309944</v>
      </c>
      <c r="G1882" s="10">
        <v>8.5715385773719996E-2</v>
      </c>
      <c r="H1882" s="9">
        <v>6.5091477276980003E-2</v>
      </c>
      <c r="I1882" s="18">
        <v>8.5558673434610003E-2</v>
      </c>
      <c r="J1882" s="10">
        <v>9.1187704189520005E-2</v>
      </c>
      <c r="K1882" s="10">
        <v>9.3349919162469999E-2</v>
      </c>
      <c r="L1882" s="10">
        <v>7.8601268042240005E-2</v>
      </c>
      <c r="M1882" s="10">
        <v>8.7922839284259993E-2</v>
      </c>
      <c r="N1882" s="10">
        <v>7.6384163597980004E-2</v>
      </c>
      <c r="O1882" s="9">
        <v>7.2451546260649993E-2</v>
      </c>
      <c r="P1882" s="9">
        <v>6.5839298773220006E-2</v>
      </c>
      <c r="Q1882" s="10">
        <v>9.4695113351560001E-2</v>
      </c>
      <c r="R1882" s="10">
        <v>9.7324410590519994E-2</v>
      </c>
      <c r="S1882" s="8">
        <v>0.13251777622059999</v>
      </c>
      <c r="T1882" s="10">
        <v>0.1070661188363</v>
      </c>
      <c r="U1882" s="10">
        <v>8.5131085499920003E-2</v>
      </c>
      <c r="V1882" s="9">
        <v>7.2958604900699997E-2</v>
      </c>
      <c r="W1882" s="8">
        <v>0.12510597144730001</v>
      </c>
    </row>
    <row r="1883" spans="1:23" x14ac:dyDescent="0.25">
      <c r="A1883" t="s">
        <v>44</v>
      </c>
      <c r="B1883" s="10">
        <v>0.25795294448520001</v>
      </c>
      <c r="C1883" s="17">
        <v>0.227117557498</v>
      </c>
      <c r="D1883" s="8">
        <v>0.28805117554479998</v>
      </c>
      <c r="E1883" s="16">
        <v>0.29206372221150001</v>
      </c>
      <c r="F1883" s="9">
        <v>0.24172582810769999</v>
      </c>
      <c r="G1883" s="9">
        <v>0.2179865990015</v>
      </c>
      <c r="H1883" s="8">
        <v>0.28655154446839998</v>
      </c>
      <c r="I1883" s="18">
        <v>0.26533167959319998</v>
      </c>
      <c r="J1883" s="8">
        <v>0.28296235833689998</v>
      </c>
      <c r="K1883" s="8">
        <v>0.29002310936800002</v>
      </c>
      <c r="L1883" s="8">
        <v>0.31411001634020003</v>
      </c>
      <c r="M1883" s="10">
        <v>0.27408392081100003</v>
      </c>
      <c r="N1883" s="10">
        <v>0.27659449675539999</v>
      </c>
      <c r="O1883" s="10">
        <v>0.2793162228992</v>
      </c>
      <c r="P1883" s="10">
        <v>0.27697632260869998</v>
      </c>
      <c r="Q1883" s="10">
        <v>0.23778760249809999</v>
      </c>
      <c r="R1883" s="9">
        <v>0.21092506379750001</v>
      </c>
      <c r="S1883" s="9">
        <v>0.1868448842132</v>
      </c>
      <c r="T1883" s="9">
        <v>0.20854447160760001</v>
      </c>
      <c r="U1883" s="10">
        <v>0.24557875339060001</v>
      </c>
      <c r="V1883" s="10">
        <v>0.2469807098066</v>
      </c>
      <c r="W1883" s="9">
        <v>0.19886905744380001</v>
      </c>
    </row>
    <row r="1884" spans="1:23" x14ac:dyDescent="0.25">
      <c r="A1884" t="s">
        <v>28</v>
      </c>
      <c r="B1884" s="4"/>
      <c r="C1884" s="4"/>
      <c r="D1884" s="4"/>
      <c r="E1884" s="4"/>
      <c r="F1884" s="4"/>
      <c r="G1884" s="4"/>
      <c r="H1884" s="4"/>
      <c r="I1884" s="4"/>
      <c r="J1884" s="4"/>
      <c r="K1884" s="4"/>
      <c r="L1884" s="4"/>
      <c r="M1884" s="4"/>
      <c r="N1884" s="4"/>
      <c r="O1884" s="4"/>
      <c r="P1884" s="4"/>
      <c r="Q1884" s="4"/>
      <c r="R1884" s="4"/>
      <c r="S1884" s="4"/>
      <c r="T1884" s="4"/>
      <c r="U1884" s="4"/>
      <c r="V1884" s="4"/>
      <c r="W1884" s="4"/>
    </row>
    <row r="1885" spans="1:23" x14ac:dyDescent="0.25">
      <c r="A1885" t="s">
        <v>29</v>
      </c>
      <c r="B1885" s="4"/>
      <c r="C1885" s="4"/>
      <c r="D1885" s="4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 s="4"/>
      <c r="S1885" s="4"/>
      <c r="T1885" s="4"/>
      <c r="U1885" s="4"/>
      <c r="V1885" s="4"/>
      <c r="W1885" s="4"/>
    </row>
    <row r="1886" spans="1:23" x14ac:dyDescent="0.25">
      <c r="B1886" s="4"/>
      <c r="C1886" s="4"/>
      <c r="D1886" s="4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 s="4"/>
      <c r="S1886" s="4"/>
      <c r="T1886" s="4"/>
      <c r="U1886" s="4"/>
      <c r="V1886" s="4"/>
      <c r="W1886" s="4"/>
    </row>
    <row r="1887" spans="1:23" x14ac:dyDescent="0.25">
      <c r="B1887" s="4"/>
      <c r="C1887" s="4"/>
      <c r="D1887" s="4"/>
      <c r="E1887" s="4"/>
      <c r="F1887" s="4"/>
      <c r="G1887" s="4"/>
      <c r="H1887" s="4"/>
      <c r="I1887" s="4"/>
      <c r="J1887" s="4"/>
      <c r="K1887" s="4"/>
      <c r="L1887" s="4"/>
      <c r="M1887" s="4"/>
      <c r="N1887" s="4"/>
      <c r="O1887" s="4"/>
      <c r="P1887" s="4"/>
      <c r="Q1887" s="4"/>
      <c r="R1887" s="4"/>
      <c r="S1887" s="4"/>
      <c r="T1887" s="4"/>
      <c r="U1887" s="4"/>
      <c r="V1887" s="4"/>
      <c r="W1887" s="4"/>
    </row>
    <row r="1888" spans="1:23" x14ac:dyDescent="0.25">
      <c r="A1888" t="s">
        <v>290</v>
      </c>
      <c r="B1888" s="4"/>
      <c r="C1888" s="4"/>
      <c r="D1888" s="4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 s="4"/>
      <c r="T1888" s="4"/>
      <c r="U1888" s="4"/>
      <c r="V1888" s="4"/>
      <c r="W1888" s="4"/>
    </row>
    <row r="1889" spans="1:23" s="2" customFormat="1" x14ac:dyDescent="0.25">
      <c r="B1889" s="11"/>
      <c r="C1889" s="19" t="s">
        <v>0</v>
      </c>
      <c r="D1889" s="20"/>
      <c r="E1889" s="19" t="s">
        <v>1</v>
      </c>
      <c r="F1889" s="20"/>
      <c r="G1889" s="20"/>
      <c r="H1889" s="20"/>
      <c r="I1889" s="19" t="s">
        <v>2</v>
      </c>
      <c r="J1889" s="20"/>
      <c r="K1889" s="20"/>
      <c r="L1889" s="20"/>
      <c r="M1889" s="20"/>
      <c r="N1889" s="20"/>
      <c r="O1889" s="20"/>
      <c r="P1889" s="20"/>
      <c r="Q1889" s="20"/>
      <c r="R1889" s="20"/>
      <c r="S1889" s="20"/>
      <c r="T1889" s="20"/>
      <c r="U1889" s="20"/>
      <c r="V1889" s="20"/>
      <c r="W1889" s="20"/>
    </row>
    <row r="1890" spans="1:23" ht="30" x14ac:dyDescent="0.25">
      <c r="A1890" s="3" t="s">
        <v>3</v>
      </c>
      <c r="B1890" s="5" t="s">
        <v>4</v>
      </c>
      <c r="C1890" s="13" t="s">
        <v>5</v>
      </c>
      <c r="D1890" s="12" t="s">
        <v>6</v>
      </c>
      <c r="E1890" s="13" t="s">
        <v>7</v>
      </c>
      <c r="F1890" s="12" t="s">
        <v>8</v>
      </c>
      <c r="G1890" s="5" t="s">
        <v>9</v>
      </c>
      <c r="H1890" s="5" t="s">
        <v>10</v>
      </c>
      <c r="I1890" s="13" t="s">
        <v>11</v>
      </c>
      <c r="J1890" s="12" t="s">
        <v>12</v>
      </c>
      <c r="K1890" s="5" t="s">
        <v>13</v>
      </c>
      <c r="L1890" s="5" t="s">
        <v>14</v>
      </c>
      <c r="M1890" s="5" t="s">
        <v>15</v>
      </c>
      <c r="N1890" s="5" t="s">
        <v>16</v>
      </c>
      <c r="O1890" s="5" t="s">
        <v>17</v>
      </c>
      <c r="P1890" s="5" t="s">
        <v>18</v>
      </c>
      <c r="Q1890" s="5" t="s">
        <v>19</v>
      </c>
      <c r="R1890" s="5" t="s">
        <v>20</v>
      </c>
      <c r="S1890" s="5" t="s">
        <v>21</v>
      </c>
      <c r="T1890" s="5" t="s">
        <v>22</v>
      </c>
      <c r="U1890" s="5" t="s">
        <v>23</v>
      </c>
      <c r="V1890" s="5" t="s">
        <v>24</v>
      </c>
      <c r="W1890" s="5" t="s">
        <v>25</v>
      </c>
    </row>
    <row r="1891" spans="1:23" x14ac:dyDescent="0.25">
      <c r="A1891" t="s">
        <v>26</v>
      </c>
      <c r="B1891" s="6">
        <v>19555</v>
      </c>
      <c r="C1891" s="14">
        <v>9106</v>
      </c>
      <c r="D1891" s="6">
        <v>10449</v>
      </c>
      <c r="E1891" s="14">
        <v>1790</v>
      </c>
      <c r="F1891" s="6">
        <v>5861</v>
      </c>
      <c r="G1891" s="6">
        <v>5734</v>
      </c>
      <c r="H1891" s="6">
        <v>6170</v>
      </c>
      <c r="I1891" s="14">
        <v>1895</v>
      </c>
      <c r="J1891" s="6">
        <v>1823</v>
      </c>
      <c r="K1891" s="6">
        <v>1360</v>
      </c>
      <c r="L1891" s="6">
        <v>1080</v>
      </c>
      <c r="M1891" s="6">
        <v>1691</v>
      </c>
      <c r="N1891" s="6">
        <v>1111</v>
      </c>
      <c r="O1891" s="6">
        <v>1564</v>
      </c>
      <c r="P1891" s="6">
        <v>1769</v>
      </c>
      <c r="Q1891" s="6">
        <v>858</v>
      </c>
      <c r="R1891" s="6">
        <v>608</v>
      </c>
      <c r="S1891" s="6">
        <v>612</v>
      </c>
      <c r="T1891" s="6">
        <v>1102</v>
      </c>
      <c r="U1891" s="6">
        <v>1617</v>
      </c>
      <c r="V1891" s="6">
        <v>1655</v>
      </c>
      <c r="W1891" s="6">
        <v>810</v>
      </c>
    </row>
    <row r="1892" spans="1:23" x14ac:dyDescent="0.25">
      <c r="A1892" t="s">
        <v>27</v>
      </c>
      <c r="B1892" s="7">
        <v>19555</v>
      </c>
      <c r="C1892" s="15">
        <v>9659</v>
      </c>
      <c r="D1892" s="7">
        <v>9896</v>
      </c>
      <c r="E1892" s="15">
        <v>4450</v>
      </c>
      <c r="F1892" s="7">
        <v>6330</v>
      </c>
      <c r="G1892" s="7">
        <v>4376</v>
      </c>
      <c r="H1892" s="7">
        <v>4399</v>
      </c>
      <c r="I1892" s="15">
        <v>1853</v>
      </c>
      <c r="J1892" s="7">
        <v>1912</v>
      </c>
      <c r="K1892" s="7">
        <v>1375</v>
      </c>
      <c r="L1892" s="7">
        <v>1168</v>
      </c>
      <c r="M1892" s="7">
        <v>1780</v>
      </c>
      <c r="N1892" s="7">
        <v>944</v>
      </c>
      <c r="O1892" s="7">
        <v>1330</v>
      </c>
      <c r="P1892" s="7">
        <v>1502</v>
      </c>
      <c r="Q1892" s="7">
        <v>960</v>
      </c>
      <c r="R1892" s="7">
        <v>748</v>
      </c>
      <c r="S1892" s="7">
        <v>891</v>
      </c>
      <c r="T1892" s="7">
        <v>1327</v>
      </c>
      <c r="U1892" s="7">
        <v>1345</v>
      </c>
      <c r="V1892" s="7">
        <v>1424</v>
      </c>
      <c r="W1892" s="7">
        <v>994</v>
      </c>
    </row>
    <row r="1893" spans="1:23" x14ac:dyDescent="0.25">
      <c r="A1893" t="s">
        <v>90</v>
      </c>
      <c r="B1893" s="10">
        <v>3.8657139463320001E-2</v>
      </c>
      <c r="C1893" s="18">
        <v>4.1030357532130003E-2</v>
      </c>
      <c r="D1893" s="10">
        <v>3.6340655943290001E-2</v>
      </c>
      <c r="E1893" s="17">
        <v>2.995780346564E-2</v>
      </c>
      <c r="F1893" s="10">
        <v>4.156176255829E-2</v>
      </c>
      <c r="G1893" s="8">
        <v>4.4549465892999997E-2</v>
      </c>
      <c r="H1893" s="10">
        <v>3.7416930611260002E-2</v>
      </c>
      <c r="I1893" s="18">
        <v>4.1589047363120003E-2</v>
      </c>
      <c r="J1893" s="9">
        <v>2.6122014642709999E-2</v>
      </c>
      <c r="K1893" s="10">
        <v>2.80201571092E-2</v>
      </c>
      <c r="L1893" s="10">
        <v>3.1483983444530003E-2</v>
      </c>
      <c r="M1893" s="8">
        <v>4.9474872625630002E-2</v>
      </c>
      <c r="N1893" s="10">
        <v>2.7449130970340001E-2</v>
      </c>
      <c r="O1893" s="10">
        <v>2.91548683595E-2</v>
      </c>
      <c r="P1893" s="10">
        <v>3.1230904913489999E-2</v>
      </c>
      <c r="Q1893" s="8">
        <v>5.255126660468E-2</v>
      </c>
      <c r="R1893" s="10">
        <v>5.3524712750559998E-2</v>
      </c>
      <c r="S1893" s="10">
        <v>4.3437204687729998E-2</v>
      </c>
      <c r="T1893" s="10">
        <v>4.949035321518E-2</v>
      </c>
      <c r="U1893" s="10">
        <v>3.9330742484920002E-2</v>
      </c>
      <c r="V1893" s="10">
        <v>4.3482897052959997E-2</v>
      </c>
      <c r="W1893" s="10">
        <v>4.4472383085750002E-2</v>
      </c>
    </row>
    <row r="1894" spans="1:23" x14ac:dyDescent="0.25">
      <c r="A1894" t="s">
        <v>39</v>
      </c>
      <c r="B1894" s="10">
        <v>6.5527101635120003E-2</v>
      </c>
      <c r="C1894" s="18">
        <v>6.4837702336020001E-2</v>
      </c>
      <c r="D1894" s="10">
        <v>6.6200020039060004E-2</v>
      </c>
      <c r="E1894" s="18">
        <v>6.7537533437950006E-2</v>
      </c>
      <c r="F1894" s="9">
        <v>5.8839659825089999E-2</v>
      </c>
      <c r="G1894" s="8">
        <v>7.5098627708960003E-2</v>
      </c>
      <c r="H1894" s="10">
        <v>6.3595145926649999E-2</v>
      </c>
      <c r="I1894" s="18">
        <v>5.7602785718210002E-2</v>
      </c>
      <c r="J1894" s="9">
        <v>5.2355224216289999E-2</v>
      </c>
      <c r="K1894" s="10">
        <v>5.5989058615789997E-2</v>
      </c>
      <c r="L1894" s="10">
        <v>5.6469551721569998E-2</v>
      </c>
      <c r="M1894" s="10">
        <v>6.4896580070889998E-2</v>
      </c>
      <c r="N1894" s="10">
        <v>6.5342916809610005E-2</v>
      </c>
      <c r="O1894" s="10">
        <v>6.5451614712440001E-2</v>
      </c>
      <c r="P1894" s="10">
        <v>7.4943518880739995E-2</v>
      </c>
      <c r="Q1894" s="10">
        <v>7.2534770872919999E-2</v>
      </c>
      <c r="R1894" s="10">
        <v>6.0634612570720003E-2</v>
      </c>
      <c r="S1894" s="10">
        <v>8.0532536396390006E-2</v>
      </c>
      <c r="T1894" s="10">
        <v>6.3724209532970005E-2</v>
      </c>
      <c r="U1894" s="10">
        <v>7.8330662742489995E-2</v>
      </c>
      <c r="V1894" s="10">
        <v>7.2339994231059995E-2</v>
      </c>
      <c r="W1894" s="10">
        <v>7.5435865299270002E-2</v>
      </c>
    </row>
    <row r="1895" spans="1:23" x14ac:dyDescent="0.25">
      <c r="A1895" t="s">
        <v>40</v>
      </c>
      <c r="B1895" s="10">
        <v>0.1437053136352</v>
      </c>
      <c r="C1895" s="18">
        <v>0.14819230631749999</v>
      </c>
      <c r="D1895" s="10">
        <v>0.13932558775180001</v>
      </c>
      <c r="E1895" s="17">
        <v>0.1208182632907</v>
      </c>
      <c r="F1895" s="10">
        <v>0.1392601595115</v>
      </c>
      <c r="G1895" s="10">
        <v>0.1505788698626</v>
      </c>
      <c r="H1895" s="8">
        <v>0.1664192658202</v>
      </c>
      <c r="I1895" s="18">
        <v>0.13295933822200001</v>
      </c>
      <c r="J1895" s="9">
        <v>0.12339208614869999</v>
      </c>
      <c r="K1895" s="10">
        <v>0.14623042966950001</v>
      </c>
      <c r="L1895" s="10">
        <v>0.13430921753469999</v>
      </c>
      <c r="M1895" s="10">
        <v>0.13114341386059999</v>
      </c>
      <c r="N1895" s="10">
        <v>0.14633205804829999</v>
      </c>
      <c r="O1895" s="10">
        <v>0.15065710962109999</v>
      </c>
      <c r="P1895" s="10">
        <v>0.13945299211660001</v>
      </c>
      <c r="Q1895" s="10">
        <v>0.13275046180610001</v>
      </c>
      <c r="R1895" s="8">
        <v>0.18045790782410001</v>
      </c>
      <c r="S1895" s="10">
        <v>0.1586668451438</v>
      </c>
      <c r="T1895" s="8">
        <v>0.1768970855184</v>
      </c>
      <c r="U1895" s="10">
        <v>0.13801116820430001</v>
      </c>
      <c r="V1895" s="10">
        <v>0.15634879623709999</v>
      </c>
      <c r="W1895" s="10">
        <v>0.14225808758479999</v>
      </c>
    </row>
    <row r="1896" spans="1:23" x14ac:dyDescent="0.25">
      <c r="A1896" t="s">
        <v>41</v>
      </c>
      <c r="B1896" s="10">
        <v>0.2264471055817</v>
      </c>
      <c r="C1896" s="16">
        <v>0.23328740935049999</v>
      </c>
      <c r="D1896" s="9">
        <v>0.21977032726080001</v>
      </c>
      <c r="E1896" s="18">
        <v>0.21632078418010001</v>
      </c>
      <c r="F1896" s="10">
        <v>0.22119037985660001</v>
      </c>
      <c r="G1896" s="8">
        <v>0.24176745691849999</v>
      </c>
      <c r="H1896" s="10">
        <v>0.22901632130880001</v>
      </c>
      <c r="I1896" s="18">
        <v>0.2265589106683</v>
      </c>
      <c r="J1896" s="10">
        <v>0.22345479228580001</v>
      </c>
      <c r="K1896" s="10">
        <v>0.2081803912987</v>
      </c>
      <c r="L1896" s="10">
        <v>0.21978741942550001</v>
      </c>
      <c r="M1896" s="10">
        <v>0.214695970938</v>
      </c>
      <c r="N1896" s="10">
        <v>0.2408486685274</v>
      </c>
      <c r="O1896" s="10">
        <v>0.21767288510319999</v>
      </c>
      <c r="P1896" s="10">
        <v>0.23403006494590001</v>
      </c>
      <c r="Q1896" s="10">
        <v>0.2239918562364</v>
      </c>
      <c r="R1896" s="10">
        <v>0.23912184632799999</v>
      </c>
      <c r="S1896" s="10">
        <v>0.23325922912220001</v>
      </c>
      <c r="T1896" s="10">
        <v>0.22545647344690001</v>
      </c>
      <c r="U1896" s="10">
        <v>0.24119795594269999</v>
      </c>
      <c r="V1896" s="10">
        <v>0.23258226380120001</v>
      </c>
      <c r="W1896" s="10">
        <v>0.23204462195020001</v>
      </c>
    </row>
    <row r="1897" spans="1:23" x14ac:dyDescent="0.25">
      <c r="A1897" t="s">
        <v>42</v>
      </c>
      <c r="B1897" s="10">
        <v>0.1642234882486</v>
      </c>
      <c r="C1897" s="16">
        <v>0.17722623883370001</v>
      </c>
      <c r="D1897" s="9">
        <v>0.15153158359759999</v>
      </c>
      <c r="E1897" s="18">
        <v>0.15121701945749999</v>
      </c>
      <c r="F1897" s="8">
        <v>0.18296791658459999</v>
      </c>
      <c r="G1897" s="10">
        <v>0.16512749042639999</v>
      </c>
      <c r="H1897" s="9">
        <v>0.1495090707758</v>
      </c>
      <c r="I1897" s="18">
        <v>0.17142594808700001</v>
      </c>
      <c r="J1897" s="10">
        <v>0.17282031851740001</v>
      </c>
      <c r="K1897" s="10">
        <v>0.16773632352160001</v>
      </c>
      <c r="L1897" s="10">
        <v>0.15601476373920001</v>
      </c>
      <c r="M1897" s="10">
        <v>0.15172244145970001</v>
      </c>
      <c r="N1897" s="10">
        <v>0.14854144357349999</v>
      </c>
      <c r="O1897" s="8">
        <v>0.1851701583989</v>
      </c>
      <c r="P1897" s="10">
        <v>0.16767432814280001</v>
      </c>
      <c r="Q1897" s="10">
        <v>0.1818314212005</v>
      </c>
      <c r="R1897" s="10">
        <v>0.1516981903105</v>
      </c>
      <c r="S1897" s="10">
        <v>0.1574606853803</v>
      </c>
      <c r="T1897" s="10">
        <v>0.15114064808479999</v>
      </c>
      <c r="U1897" s="10">
        <v>0.16918169392839999</v>
      </c>
      <c r="V1897" s="10">
        <v>0.1607335065787</v>
      </c>
      <c r="W1897" s="10">
        <v>0.15732263652629999</v>
      </c>
    </row>
    <row r="1898" spans="1:23" x14ac:dyDescent="0.25">
      <c r="A1898" t="s">
        <v>91</v>
      </c>
      <c r="B1898" s="10">
        <v>8.9715450203919994E-2</v>
      </c>
      <c r="C1898" s="16">
        <v>9.6562927237320004E-2</v>
      </c>
      <c r="D1898" s="9">
        <v>8.3031670103760002E-2</v>
      </c>
      <c r="E1898" s="16">
        <v>0.1036404341897</v>
      </c>
      <c r="F1898" s="8">
        <v>0.1027305750025</v>
      </c>
      <c r="G1898" s="10">
        <v>8.4225907512369996E-2</v>
      </c>
      <c r="H1898" s="9">
        <v>6.2359206892359999E-2</v>
      </c>
      <c r="I1898" s="18">
        <v>8.6705002323739996E-2</v>
      </c>
      <c r="J1898" s="10">
        <v>0.1022122791077</v>
      </c>
      <c r="K1898" s="10">
        <v>8.3635849847189997E-2</v>
      </c>
      <c r="L1898" s="10">
        <v>8.0382468596910006E-2</v>
      </c>
      <c r="M1898" s="10">
        <v>9.3245112291919993E-2</v>
      </c>
      <c r="N1898" s="9">
        <v>6.8618496693739997E-2</v>
      </c>
      <c r="O1898" s="9">
        <v>6.3374061978580004E-2</v>
      </c>
      <c r="P1898" s="9">
        <v>7.3536063821190004E-2</v>
      </c>
      <c r="Q1898" s="10">
        <v>9.8900979980340004E-2</v>
      </c>
      <c r="R1898" s="10">
        <v>0.106245794105</v>
      </c>
      <c r="S1898" s="8">
        <v>0.13108746252719999</v>
      </c>
      <c r="T1898" s="10">
        <v>9.7879586331659996E-2</v>
      </c>
      <c r="U1898" s="10">
        <v>7.976430947839E-2</v>
      </c>
      <c r="V1898" s="9">
        <v>7.3700849591279996E-2</v>
      </c>
      <c r="W1898" s="8">
        <v>0.13116381601419999</v>
      </c>
    </row>
    <row r="1899" spans="1:23" x14ac:dyDescent="0.25">
      <c r="A1899" t="s">
        <v>44</v>
      </c>
      <c r="B1899" s="10">
        <v>0.27172440123210001</v>
      </c>
      <c r="C1899" s="17">
        <v>0.2388630583928</v>
      </c>
      <c r="D1899" s="8">
        <v>0.30380015530370003</v>
      </c>
      <c r="E1899" s="16">
        <v>0.3105081619783</v>
      </c>
      <c r="F1899" s="9">
        <v>0.25344954666140002</v>
      </c>
      <c r="G1899" s="9">
        <v>0.23865218167829999</v>
      </c>
      <c r="H1899" s="8">
        <v>0.29168405866489999</v>
      </c>
      <c r="I1899" s="18">
        <v>0.28315896761769999</v>
      </c>
      <c r="J1899" s="8">
        <v>0.29964328508150001</v>
      </c>
      <c r="K1899" s="8">
        <v>0.3102077899381</v>
      </c>
      <c r="L1899" s="8">
        <v>0.32155259553760002</v>
      </c>
      <c r="M1899" s="10">
        <v>0.29482160875329999</v>
      </c>
      <c r="N1899" s="8">
        <v>0.3028672853771</v>
      </c>
      <c r="O1899" s="10">
        <v>0.28851930182629998</v>
      </c>
      <c r="P1899" s="10">
        <v>0.27913212717930003</v>
      </c>
      <c r="Q1899" s="9">
        <v>0.23743924329909999</v>
      </c>
      <c r="R1899" s="9">
        <v>0.2083169361111</v>
      </c>
      <c r="S1899" s="9">
        <v>0.19555603674229999</v>
      </c>
      <c r="T1899" s="9">
        <v>0.23541164386999999</v>
      </c>
      <c r="U1899" s="10">
        <v>0.25418346721879997</v>
      </c>
      <c r="V1899" s="10">
        <v>0.26081169250780001</v>
      </c>
      <c r="W1899" s="9">
        <v>0.21730258953949999</v>
      </c>
    </row>
    <row r="1900" spans="1:23" x14ac:dyDescent="0.25">
      <c r="A1900" t="s">
        <v>28</v>
      </c>
      <c r="B1900" s="4"/>
      <c r="C1900" s="4"/>
      <c r="D1900" s="4"/>
      <c r="E1900" s="4"/>
      <c r="F1900" s="4"/>
      <c r="G1900" s="4"/>
      <c r="H1900" s="4"/>
      <c r="I1900" s="4"/>
      <c r="J1900" s="4"/>
      <c r="K1900" s="4"/>
      <c r="L1900" s="4"/>
      <c r="M1900" s="4"/>
      <c r="N1900" s="4"/>
      <c r="O1900" s="4"/>
      <c r="P1900" s="4"/>
      <c r="Q1900" s="4"/>
      <c r="R1900" s="4"/>
      <c r="S1900" s="4"/>
      <c r="T1900" s="4"/>
      <c r="U1900" s="4"/>
      <c r="V1900" s="4"/>
      <c r="W1900" s="4"/>
    </row>
    <row r="1901" spans="1:23" x14ac:dyDescent="0.25">
      <c r="A1901" t="s">
        <v>29</v>
      </c>
      <c r="B1901" s="4"/>
      <c r="C1901" s="4"/>
      <c r="D1901" s="4"/>
      <c r="E1901" s="4"/>
      <c r="F1901" s="4"/>
      <c r="G1901" s="4"/>
      <c r="H1901" s="4"/>
      <c r="I1901" s="4"/>
      <c r="J1901" s="4"/>
      <c r="K1901" s="4"/>
      <c r="L1901" s="4"/>
      <c r="M1901" s="4"/>
      <c r="N1901" s="4"/>
      <c r="O1901" s="4"/>
      <c r="P1901" s="4"/>
      <c r="Q1901" s="4"/>
      <c r="R1901" s="4"/>
      <c r="S1901" s="4"/>
      <c r="T1901" s="4"/>
      <c r="U1901" s="4"/>
      <c r="V1901" s="4"/>
      <c r="W1901" s="4"/>
    </row>
    <row r="1902" spans="1:23" x14ac:dyDescent="0.25">
      <c r="B1902" s="4"/>
      <c r="C1902" s="4"/>
      <c r="D1902" s="4"/>
      <c r="E1902" s="4"/>
      <c r="F1902" s="4"/>
      <c r="G1902" s="4"/>
      <c r="H1902" s="4"/>
      <c r="I1902" s="4"/>
      <c r="J1902" s="4"/>
      <c r="K1902" s="4"/>
      <c r="L1902" s="4"/>
      <c r="M1902" s="4"/>
      <c r="N1902" s="4"/>
      <c r="O1902" s="4"/>
      <c r="P1902" s="4"/>
      <c r="Q1902" s="4"/>
      <c r="R1902" s="4"/>
      <c r="S1902" s="4"/>
      <c r="T1902" s="4"/>
      <c r="U1902" s="4"/>
      <c r="V1902" s="4"/>
      <c r="W1902" s="4"/>
    </row>
    <row r="1903" spans="1:23" x14ac:dyDescent="0.25">
      <c r="B1903" s="4"/>
      <c r="C1903" s="4"/>
      <c r="D1903" s="4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 s="4"/>
      <c r="S1903" s="4"/>
      <c r="T1903" s="4"/>
      <c r="U1903" s="4"/>
      <c r="V1903" s="4"/>
      <c r="W1903" s="4"/>
    </row>
    <row r="1904" spans="1:23" x14ac:dyDescent="0.25">
      <c r="A1904" t="s">
        <v>291</v>
      </c>
      <c r="B1904" s="4"/>
      <c r="C1904" s="4"/>
      <c r="D1904" s="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 s="4"/>
      <c r="S1904" s="4"/>
      <c r="T1904" s="4"/>
      <c r="U1904" s="4"/>
      <c r="V1904" s="4"/>
      <c r="W1904" s="4"/>
    </row>
    <row r="1905" spans="1:23" s="2" customFormat="1" x14ac:dyDescent="0.25">
      <c r="B1905" s="11"/>
      <c r="C1905" s="19" t="s">
        <v>0</v>
      </c>
      <c r="D1905" s="20"/>
      <c r="E1905" s="19" t="s">
        <v>1</v>
      </c>
      <c r="F1905" s="20"/>
      <c r="G1905" s="20"/>
      <c r="H1905" s="20"/>
      <c r="I1905" s="19" t="s">
        <v>2</v>
      </c>
      <c r="J1905" s="20"/>
      <c r="K1905" s="20"/>
      <c r="L1905" s="20"/>
      <c r="M1905" s="20"/>
      <c r="N1905" s="20"/>
      <c r="O1905" s="20"/>
      <c r="P1905" s="20"/>
      <c r="Q1905" s="20"/>
      <c r="R1905" s="20"/>
      <c r="S1905" s="20"/>
      <c r="T1905" s="20"/>
      <c r="U1905" s="20"/>
      <c r="V1905" s="20"/>
      <c r="W1905" s="20"/>
    </row>
    <row r="1906" spans="1:23" ht="30" x14ac:dyDescent="0.25">
      <c r="A1906" s="3" t="s">
        <v>3</v>
      </c>
      <c r="B1906" s="5" t="s">
        <v>4</v>
      </c>
      <c r="C1906" s="13" t="s">
        <v>5</v>
      </c>
      <c r="D1906" s="12" t="s">
        <v>6</v>
      </c>
      <c r="E1906" s="13" t="s">
        <v>7</v>
      </c>
      <c r="F1906" s="12" t="s">
        <v>8</v>
      </c>
      <c r="G1906" s="5" t="s">
        <v>9</v>
      </c>
      <c r="H1906" s="5" t="s">
        <v>10</v>
      </c>
      <c r="I1906" s="13" t="s">
        <v>11</v>
      </c>
      <c r="J1906" s="12" t="s">
        <v>12</v>
      </c>
      <c r="K1906" s="5" t="s">
        <v>13</v>
      </c>
      <c r="L1906" s="5" t="s">
        <v>14</v>
      </c>
      <c r="M1906" s="5" t="s">
        <v>15</v>
      </c>
      <c r="N1906" s="5" t="s">
        <v>16</v>
      </c>
      <c r="O1906" s="5" t="s">
        <v>17</v>
      </c>
      <c r="P1906" s="5" t="s">
        <v>18</v>
      </c>
      <c r="Q1906" s="5" t="s">
        <v>19</v>
      </c>
      <c r="R1906" s="5" t="s">
        <v>20</v>
      </c>
      <c r="S1906" s="5" t="s">
        <v>21</v>
      </c>
      <c r="T1906" s="5" t="s">
        <v>22</v>
      </c>
      <c r="U1906" s="5" t="s">
        <v>23</v>
      </c>
      <c r="V1906" s="5" t="s">
        <v>24</v>
      </c>
      <c r="W1906" s="5" t="s">
        <v>25</v>
      </c>
    </row>
    <row r="1907" spans="1:23" x14ac:dyDescent="0.25">
      <c r="A1907" t="s">
        <v>26</v>
      </c>
      <c r="B1907" s="6">
        <v>19555</v>
      </c>
      <c r="C1907" s="14">
        <v>9106</v>
      </c>
      <c r="D1907" s="6">
        <v>10449</v>
      </c>
      <c r="E1907" s="14">
        <v>1790</v>
      </c>
      <c r="F1907" s="6">
        <v>5861</v>
      </c>
      <c r="G1907" s="6">
        <v>5734</v>
      </c>
      <c r="H1907" s="6">
        <v>6170</v>
      </c>
      <c r="I1907" s="14">
        <v>1895</v>
      </c>
      <c r="J1907" s="6">
        <v>1823</v>
      </c>
      <c r="K1907" s="6">
        <v>1360</v>
      </c>
      <c r="L1907" s="6">
        <v>1080</v>
      </c>
      <c r="M1907" s="6">
        <v>1691</v>
      </c>
      <c r="N1907" s="6">
        <v>1111</v>
      </c>
      <c r="O1907" s="6">
        <v>1564</v>
      </c>
      <c r="P1907" s="6">
        <v>1769</v>
      </c>
      <c r="Q1907" s="6">
        <v>858</v>
      </c>
      <c r="R1907" s="6">
        <v>608</v>
      </c>
      <c r="S1907" s="6">
        <v>612</v>
      </c>
      <c r="T1907" s="6">
        <v>1102</v>
      </c>
      <c r="U1907" s="6">
        <v>1617</v>
      </c>
      <c r="V1907" s="6">
        <v>1655</v>
      </c>
      <c r="W1907" s="6">
        <v>810</v>
      </c>
    </row>
    <row r="1908" spans="1:23" x14ac:dyDescent="0.25">
      <c r="A1908" t="s">
        <v>27</v>
      </c>
      <c r="B1908" s="7">
        <v>19555</v>
      </c>
      <c r="C1908" s="15">
        <v>9659</v>
      </c>
      <c r="D1908" s="7">
        <v>9896</v>
      </c>
      <c r="E1908" s="15">
        <v>4450</v>
      </c>
      <c r="F1908" s="7">
        <v>6330</v>
      </c>
      <c r="G1908" s="7">
        <v>4376</v>
      </c>
      <c r="H1908" s="7">
        <v>4399</v>
      </c>
      <c r="I1908" s="15">
        <v>1853</v>
      </c>
      <c r="J1908" s="7">
        <v>1912</v>
      </c>
      <c r="K1908" s="7">
        <v>1375</v>
      </c>
      <c r="L1908" s="7">
        <v>1168</v>
      </c>
      <c r="M1908" s="7">
        <v>1780</v>
      </c>
      <c r="N1908" s="7">
        <v>944</v>
      </c>
      <c r="O1908" s="7">
        <v>1330</v>
      </c>
      <c r="P1908" s="7">
        <v>1502</v>
      </c>
      <c r="Q1908" s="7">
        <v>960</v>
      </c>
      <c r="R1908" s="7">
        <v>748</v>
      </c>
      <c r="S1908" s="7">
        <v>891</v>
      </c>
      <c r="T1908" s="7">
        <v>1327</v>
      </c>
      <c r="U1908" s="7">
        <v>1345</v>
      </c>
      <c r="V1908" s="7">
        <v>1424</v>
      </c>
      <c r="W1908" s="7">
        <v>994</v>
      </c>
    </row>
    <row r="1909" spans="1:23" x14ac:dyDescent="0.25">
      <c r="A1909" t="s">
        <v>92</v>
      </c>
      <c r="B1909" s="10">
        <v>0.40408434294470003</v>
      </c>
      <c r="C1909" s="16">
        <v>0.41221951958910003</v>
      </c>
      <c r="D1909" s="9">
        <v>0.39614364719610001</v>
      </c>
      <c r="E1909" s="17">
        <v>0.34654928703659998</v>
      </c>
      <c r="F1909" s="10">
        <v>0.40764756355530002</v>
      </c>
      <c r="G1909" s="8">
        <v>0.42970965873470002</v>
      </c>
      <c r="H1909" s="8">
        <v>0.43167377197349999</v>
      </c>
      <c r="I1909" s="18">
        <v>0.39186885777120001</v>
      </c>
      <c r="J1909" s="10">
        <v>0.390288716865</v>
      </c>
      <c r="K1909" s="9">
        <v>0.36483971921309999</v>
      </c>
      <c r="L1909" s="10">
        <v>0.39274576731080002</v>
      </c>
      <c r="M1909" s="8">
        <v>0.44796034023129999</v>
      </c>
      <c r="N1909" s="10">
        <v>0.42178221868769999</v>
      </c>
      <c r="O1909" s="8">
        <v>0.44438127340069999</v>
      </c>
      <c r="P1909" s="8">
        <v>0.44809431583690001</v>
      </c>
      <c r="Q1909" s="10">
        <v>0.41119039600649998</v>
      </c>
      <c r="R1909" s="10">
        <v>0.38391904359809997</v>
      </c>
      <c r="S1909" s="10">
        <v>0.37550967397669999</v>
      </c>
      <c r="T1909" s="9">
        <v>0.36290883543320002</v>
      </c>
      <c r="U1909" s="10">
        <v>0.41025187820129999</v>
      </c>
      <c r="V1909" s="10">
        <v>0.39684416496140001</v>
      </c>
      <c r="W1909" s="10">
        <v>0.39615880338390003</v>
      </c>
    </row>
    <row r="1910" spans="1:23" x14ac:dyDescent="0.25">
      <c r="A1910" t="s">
        <v>81</v>
      </c>
      <c r="B1910" s="10">
        <v>0.41071377547100002</v>
      </c>
      <c r="C1910" s="18">
        <v>0.41100898023499999</v>
      </c>
      <c r="D1910" s="10">
        <v>0.41042562792159998</v>
      </c>
      <c r="E1910" s="16">
        <v>0.44309755821300001</v>
      </c>
      <c r="F1910" s="9">
        <v>0.3838860323246</v>
      </c>
      <c r="G1910" s="9">
        <v>0.39777279682279998</v>
      </c>
      <c r="H1910" s="8">
        <v>0.4294302741812</v>
      </c>
      <c r="I1910" s="18">
        <v>0.42817219545789997</v>
      </c>
      <c r="J1910" s="10">
        <v>0.40862526599530002</v>
      </c>
      <c r="K1910" s="8">
        <v>0.46590176138189998</v>
      </c>
      <c r="L1910" s="10">
        <v>0.4414758784085</v>
      </c>
      <c r="M1910" s="10">
        <v>0.40302021364169999</v>
      </c>
      <c r="N1910" s="10">
        <v>0.39886569163640001</v>
      </c>
      <c r="O1910" s="10">
        <v>0.3979206471849</v>
      </c>
      <c r="P1910" s="10">
        <v>0.39310380369190001</v>
      </c>
      <c r="Q1910" s="10">
        <v>0.38391894407470001</v>
      </c>
      <c r="R1910" s="10">
        <v>0.4275835226909</v>
      </c>
      <c r="S1910" s="9">
        <v>0.3608994624513</v>
      </c>
      <c r="T1910" s="10">
        <v>0.42009029494209998</v>
      </c>
      <c r="U1910" s="10">
        <v>0.4032744050107</v>
      </c>
      <c r="V1910" s="10">
        <v>0.41698377661640001</v>
      </c>
      <c r="W1910" s="10">
        <v>0.38483588178880002</v>
      </c>
    </row>
    <row r="1911" spans="1:23" x14ac:dyDescent="0.25">
      <c r="A1911" t="s">
        <v>44</v>
      </c>
      <c r="B1911" s="10">
        <v>0.18520188158430001</v>
      </c>
      <c r="C1911" s="17">
        <v>0.17677150017589999</v>
      </c>
      <c r="D1911" s="8">
        <v>0.19343072488230001</v>
      </c>
      <c r="E1911" s="16">
        <v>0.21035315475050001</v>
      </c>
      <c r="F1911" s="8">
        <v>0.20846640412010001</v>
      </c>
      <c r="G1911" s="9">
        <v>0.1725175444425</v>
      </c>
      <c r="H1911" s="9">
        <v>0.13889595384530001</v>
      </c>
      <c r="I1911" s="18">
        <v>0.17995894677089999</v>
      </c>
      <c r="J1911" s="10">
        <v>0.2010860171396</v>
      </c>
      <c r="K1911" s="10">
        <v>0.169258519405</v>
      </c>
      <c r="L1911" s="10">
        <v>0.16577835428070001</v>
      </c>
      <c r="M1911" s="9">
        <v>0.14901944612699999</v>
      </c>
      <c r="N1911" s="10">
        <v>0.17935208967589999</v>
      </c>
      <c r="O1911" s="9">
        <v>0.1576980794143</v>
      </c>
      <c r="P1911" s="9">
        <v>0.1588018804711</v>
      </c>
      <c r="Q1911" s="10">
        <v>0.20489065991880001</v>
      </c>
      <c r="R1911" s="10">
        <v>0.188497433711</v>
      </c>
      <c r="S1911" s="8">
        <v>0.26359086357209999</v>
      </c>
      <c r="T1911" s="8">
        <v>0.2170008696246</v>
      </c>
      <c r="U1911" s="10">
        <v>0.18647371678800001</v>
      </c>
      <c r="V1911" s="10">
        <v>0.1861720584223</v>
      </c>
      <c r="W1911" s="8">
        <v>0.21900531482730001</v>
      </c>
    </row>
    <row r="1912" spans="1:23" x14ac:dyDescent="0.25">
      <c r="A1912" t="s">
        <v>28</v>
      </c>
      <c r="B1912" s="4"/>
      <c r="C1912" s="4"/>
      <c r="D1912" s="4"/>
      <c r="E1912" s="4"/>
      <c r="F1912" s="4"/>
      <c r="G1912" s="4"/>
      <c r="H1912" s="4"/>
      <c r="I1912" s="4"/>
      <c r="J1912" s="4"/>
      <c r="K1912" s="4"/>
      <c r="L1912" s="4"/>
      <c r="M1912" s="4"/>
      <c r="N1912" s="4"/>
      <c r="O1912" s="4"/>
      <c r="P1912" s="4"/>
      <c r="Q1912" s="4"/>
      <c r="R1912" s="4"/>
      <c r="S1912" s="4"/>
      <c r="T1912" s="4"/>
      <c r="U1912" s="4"/>
      <c r="V1912" s="4"/>
      <c r="W1912" s="4"/>
    </row>
    <row r="1913" spans="1:23" x14ac:dyDescent="0.25">
      <c r="A1913" t="s">
        <v>29</v>
      </c>
      <c r="B1913" s="4"/>
      <c r="C1913" s="4"/>
      <c r="D1913" s="4"/>
      <c r="E1913" s="4"/>
      <c r="F1913" s="4"/>
      <c r="G1913" s="4"/>
      <c r="H1913" s="4"/>
      <c r="I1913" s="4"/>
      <c r="J1913" s="4"/>
      <c r="K1913" s="4"/>
      <c r="L1913" s="4"/>
      <c r="M1913" s="4"/>
      <c r="N1913" s="4"/>
      <c r="O1913" s="4"/>
      <c r="P1913" s="4"/>
      <c r="Q1913" s="4"/>
      <c r="R1913" s="4"/>
      <c r="S1913" s="4"/>
      <c r="T1913" s="4"/>
      <c r="U1913" s="4"/>
      <c r="V1913" s="4"/>
      <c r="W1913" s="4"/>
    </row>
    <row r="1914" spans="1:23" x14ac:dyDescent="0.25">
      <c r="B1914" s="4"/>
      <c r="C1914" s="4"/>
      <c r="D1914" s="4"/>
      <c r="E1914" s="4"/>
      <c r="F1914" s="4"/>
      <c r="G1914" s="4"/>
      <c r="H1914" s="4"/>
      <c r="I1914" s="4"/>
      <c r="J1914" s="4"/>
      <c r="K1914" s="4"/>
      <c r="L1914" s="4"/>
      <c r="M1914" s="4"/>
      <c r="N1914" s="4"/>
      <c r="O1914" s="4"/>
      <c r="P1914" s="4"/>
      <c r="Q1914" s="4"/>
      <c r="R1914" s="4"/>
      <c r="S1914" s="4"/>
      <c r="T1914" s="4"/>
      <c r="U1914" s="4"/>
      <c r="V1914" s="4"/>
      <c r="W1914" s="4"/>
    </row>
    <row r="1915" spans="1:23" x14ac:dyDescent="0.25">
      <c r="B1915" s="4"/>
      <c r="C1915" s="4"/>
      <c r="D1915" s="4"/>
      <c r="E1915" s="4"/>
      <c r="F1915" s="4"/>
      <c r="G1915" s="4"/>
      <c r="H1915" s="4"/>
      <c r="I1915" s="4"/>
      <c r="J1915" s="4"/>
      <c r="K1915" s="4"/>
      <c r="L1915" s="4"/>
      <c r="M1915" s="4"/>
      <c r="N1915" s="4"/>
      <c r="O1915" s="4"/>
      <c r="P1915" s="4"/>
      <c r="Q1915" s="4"/>
      <c r="R1915" s="4"/>
      <c r="S1915" s="4"/>
      <c r="T1915" s="4"/>
      <c r="U1915" s="4"/>
      <c r="V1915" s="4"/>
      <c r="W1915" s="4"/>
    </row>
    <row r="1916" spans="1:23" x14ac:dyDescent="0.25">
      <c r="A1916" t="s">
        <v>292</v>
      </c>
      <c r="B1916" s="4"/>
      <c r="C1916" s="4"/>
      <c r="D1916" s="4"/>
      <c r="E1916" s="4"/>
      <c r="F1916" s="4"/>
      <c r="G1916" s="4"/>
      <c r="H1916" s="4"/>
      <c r="I1916" s="4"/>
      <c r="J1916" s="4"/>
      <c r="K1916" s="4"/>
      <c r="L1916" s="4"/>
      <c r="M1916" s="4"/>
      <c r="N1916" s="4"/>
      <c r="O1916" s="4"/>
      <c r="P1916" s="4"/>
      <c r="Q1916" s="4"/>
      <c r="R1916" s="4"/>
      <c r="S1916" s="4"/>
      <c r="T1916" s="4"/>
      <c r="U1916" s="4"/>
      <c r="V1916" s="4"/>
      <c r="W1916" s="4"/>
    </row>
    <row r="1917" spans="1:23" s="2" customFormat="1" x14ac:dyDescent="0.25">
      <c r="B1917" s="11"/>
      <c r="C1917" s="19" t="s">
        <v>0</v>
      </c>
      <c r="D1917" s="20"/>
      <c r="E1917" s="19" t="s">
        <v>1</v>
      </c>
      <c r="F1917" s="20"/>
      <c r="G1917" s="20"/>
      <c r="H1917" s="20"/>
      <c r="I1917" s="19" t="s">
        <v>2</v>
      </c>
      <c r="J1917" s="20"/>
      <c r="K1917" s="20"/>
      <c r="L1917" s="20"/>
      <c r="M1917" s="20"/>
      <c r="N1917" s="20"/>
      <c r="O1917" s="20"/>
      <c r="P1917" s="20"/>
      <c r="Q1917" s="20"/>
      <c r="R1917" s="20"/>
      <c r="S1917" s="20"/>
      <c r="T1917" s="20"/>
      <c r="U1917" s="20"/>
      <c r="V1917" s="20"/>
      <c r="W1917" s="20"/>
    </row>
    <row r="1918" spans="1:23" ht="30" x14ac:dyDescent="0.25">
      <c r="A1918" s="3" t="s">
        <v>3</v>
      </c>
      <c r="B1918" s="5" t="s">
        <v>4</v>
      </c>
      <c r="C1918" s="13" t="s">
        <v>5</v>
      </c>
      <c r="D1918" s="12" t="s">
        <v>6</v>
      </c>
      <c r="E1918" s="13" t="s">
        <v>7</v>
      </c>
      <c r="F1918" s="12" t="s">
        <v>8</v>
      </c>
      <c r="G1918" s="5" t="s">
        <v>9</v>
      </c>
      <c r="H1918" s="5" t="s">
        <v>10</v>
      </c>
      <c r="I1918" s="13" t="s">
        <v>11</v>
      </c>
      <c r="J1918" s="12" t="s">
        <v>12</v>
      </c>
      <c r="K1918" s="5" t="s">
        <v>13</v>
      </c>
      <c r="L1918" s="5" t="s">
        <v>14</v>
      </c>
      <c r="M1918" s="5" t="s">
        <v>15</v>
      </c>
      <c r="N1918" s="5" t="s">
        <v>16</v>
      </c>
      <c r="O1918" s="5" t="s">
        <v>17</v>
      </c>
      <c r="P1918" s="5" t="s">
        <v>18</v>
      </c>
      <c r="Q1918" s="5" t="s">
        <v>19</v>
      </c>
      <c r="R1918" s="5" t="s">
        <v>20</v>
      </c>
      <c r="S1918" s="5" t="s">
        <v>21</v>
      </c>
      <c r="T1918" s="5" t="s">
        <v>22</v>
      </c>
      <c r="U1918" s="5" t="s">
        <v>23</v>
      </c>
      <c r="V1918" s="5" t="s">
        <v>24</v>
      </c>
      <c r="W1918" s="5" t="s">
        <v>25</v>
      </c>
    </row>
    <row r="1919" spans="1:23" x14ac:dyDescent="0.25">
      <c r="A1919" t="s">
        <v>26</v>
      </c>
      <c r="B1919" s="6">
        <v>19555</v>
      </c>
      <c r="C1919" s="14">
        <v>9106</v>
      </c>
      <c r="D1919" s="6">
        <v>10449</v>
      </c>
      <c r="E1919" s="14">
        <v>1790</v>
      </c>
      <c r="F1919" s="6">
        <v>5861</v>
      </c>
      <c r="G1919" s="6">
        <v>5734</v>
      </c>
      <c r="H1919" s="6">
        <v>6170</v>
      </c>
      <c r="I1919" s="14">
        <v>1895</v>
      </c>
      <c r="J1919" s="6">
        <v>1823</v>
      </c>
      <c r="K1919" s="6">
        <v>1360</v>
      </c>
      <c r="L1919" s="6">
        <v>1080</v>
      </c>
      <c r="M1919" s="6">
        <v>1691</v>
      </c>
      <c r="N1919" s="6">
        <v>1111</v>
      </c>
      <c r="O1919" s="6">
        <v>1564</v>
      </c>
      <c r="P1919" s="6">
        <v>1769</v>
      </c>
      <c r="Q1919" s="6">
        <v>858</v>
      </c>
      <c r="R1919" s="6">
        <v>608</v>
      </c>
      <c r="S1919" s="6">
        <v>612</v>
      </c>
      <c r="T1919" s="6">
        <v>1102</v>
      </c>
      <c r="U1919" s="6">
        <v>1617</v>
      </c>
      <c r="V1919" s="6">
        <v>1655</v>
      </c>
      <c r="W1919" s="6">
        <v>810</v>
      </c>
    </row>
    <row r="1920" spans="1:23" x14ac:dyDescent="0.25">
      <c r="A1920" t="s">
        <v>27</v>
      </c>
      <c r="B1920" s="7">
        <v>19555</v>
      </c>
      <c r="C1920" s="15">
        <v>9659</v>
      </c>
      <c r="D1920" s="7">
        <v>9896</v>
      </c>
      <c r="E1920" s="15">
        <v>4450</v>
      </c>
      <c r="F1920" s="7">
        <v>6330</v>
      </c>
      <c r="G1920" s="7">
        <v>4376</v>
      </c>
      <c r="H1920" s="7">
        <v>4399</v>
      </c>
      <c r="I1920" s="15">
        <v>1853</v>
      </c>
      <c r="J1920" s="7">
        <v>1912</v>
      </c>
      <c r="K1920" s="7">
        <v>1375</v>
      </c>
      <c r="L1920" s="7">
        <v>1168</v>
      </c>
      <c r="M1920" s="7">
        <v>1780</v>
      </c>
      <c r="N1920" s="7">
        <v>944</v>
      </c>
      <c r="O1920" s="7">
        <v>1330</v>
      </c>
      <c r="P1920" s="7">
        <v>1502</v>
      </c>
      <c r="Q1920" s="7">
        <v>960</v>
      </c>
      <c r="R1920" s="7">
        <v>748</v>
      </c>
      <c r="S1920" s="7">
        <v>891</v>
      </c>
      <c r="T1920" s="7">
        <v>1327</v>
      </c>
      <c r="U1920" s="7">
        <v>1345</v>
      </c>
      <c r="V1920" s="7">
        <v>1424</v>
      </c>
      <c r="W1920" s="7">
        <v>994</v>
      </c>
    </row>
    <row r="1921" spans="1:23" x14ac:dyDescent="0.25">
      <c r="A1921" t="s">
        <v>92</v>
      </c>
      <c r="B1921" s="10">
        <v>0.1461880242121</v>
      </c>
      <c r="C1921" s="18">
        <v>0.1468578507471</v>
      </c>
      <c r="D1921" s="10">
        <v>0.1455342106625</v>
      </c>
      <c r="E1921" s="17">
        <v>0.1098644783696</v>
      </c>
      <c r="F1921" s="8">
        <v>0.1591995404489</v>
      </c>
      <c r="G1921" s="8">
        <v>0.1570998896277</v>
      </c>
      <c r="H1921" s="10">
        <v>0.15335783649580001</v>
      </c>
      <c r="I1921" s="18">
        <v>0.15761922693870001</v>
      </c>
      <c r="J1921" s="10">
        <v>0.1357348664519</v>
      </c>
      <c r="K1921" s="9">
        <v>0.1208790892534</v>
      </c>
      <c r="L1921" s="10">
        <v>0.14296031199420001</v>
      </c>
      <c r="M1921" s="10">
        <v>0.15473281690150001</v>
      </c>
      <c r="N1921" s="10">
        <v>0.14229726516819999</v>
      </c>
      <c r="O1921" s="10">
        <v>0.13113580302</v>
      </c>
      <c r="P1921" s="10">
        <v>0.14341260446949999</v>
      </c>
      <c r="Q1921" s="10">
        <v>0.14174299908429999</v>
      </c>
      <c r="R1921" s="8">
        <v>0.179935829238</v>
      </c>
      <c r="S1921" s="10">
        <v>0.16782006452770001</v>
      </c>
      <c r="T1921" s="10">
        <v>0.16043935831219999</v>
      </c>
      <c r="U1921" s="10">
        <v>0.14138712023290001</v>
      </c>
      <c r="V1921" s="9">
        <v>0.1248184418121</v>
      </c>
      <c r="W1921" s="8">
        <v>0.17409974507879999</v>
      </c>
    </row>
    <row r="1922" spans="1:23" x14ac:dyDescent="0.25">
      <c r="A1922" t="s">
        <v>81</v>
      </c>
      <c r="B1922" s="10">
        <v>0.75632370009979999</v>
      </c>
      <c r="C1922" s="18">
        <v>0.75459528318949998</v>
      </c>
      <c r="D1922" s="10">
        <v>0.7580107971858</v>
      </c>
      <c r="E1922" s="16">
        <v>0.78023935008180001</v>
      </c>
      <c r="F1922" s="9">
        <v>0.72742024882099998</v>
      </c>
      <c r="G1922" s="10">
        <v>0.74949289313220002</v>
      </c>
      <c r="H1922" s="8">
        <v>0.78051622103319995</v>
      </c>
      <c r="I1922" s="18">
        <v>0.7597966798604</v>
      </c>
      <c r="J1922" s="10">
        <v>0.76030523279740003</v>
      </c>
      <c r="K1922" s="8">
        <v>0.80974759979840005</v>
      </c>
      <c r="L1922" s="10">
        <v>0.76362677938769996</v>
      </c>
      <c r="M1922" s="10">
        <v>0.75983643521639999</v>
      </c>
      <c r="N1922" s="10">
        <v>0.76774940086190002</v>
      </c>
      <c r="O1922" s="8">
        <v>0.7943320172085</v>
      </c>
      <c r="P1922" s="10">
        <v>0.77770194612660004</v>
      </c>
      <c r="Q1922" s="10">
        <v>0.7463664896437</v>
      </c>
      <c r="R1922" s="9">
        <v>0.69152563105580001</v>
      </c>
      <c r="S1922" s="9">
        <v>0.67009093010749998</v>
      </c>
      <c r="T1922" s="9">
        <v>0.70824547936939997</v>
      </c>
      <c r="U1922" s="10">
        <v>0.77693152158000001</v>
      </c>
      <c r="V1922" s="8">
        <v>0.79024564741930003</v>
      </c>
      <c r="W1922" s="9">
        <v>0.68282228852000004</v>
      </c>
    </row>
    <row r="1923" spans="1:23" x14ac:dyDescent="0.25">
      <c r="A1923" t="s">
        <v>44</v>
      </c>
      <c r="B1923" s="10">
        <v>9.7488275688129997E-2</v>
      </c>
      <c r="C1923" s="18">
        <v>9.8546866063429994E-2</v>
      </c>
      <c r="D1923" s="10">
        <v>9.6454992151709995E-2</v>
      </c>
      <c r="E1923" s="16">
        <v>0.1098961715487</v>
      </c>
      <c r="F1923" s="8">
        <v>0.1133802107301</v>
      </c>
      <c r="G1923" s="10">
        <v>9.3407217240079998E-2</v>
      </c>
      <c r="H1923" s="9">
        <v>6.6125942470940002E-2</v>
      </c>
      <c r="I1923" s="17">
        <v>8.2584093200970002E-2</v>
      </c>
      <c r="J1923" s="10">
        <v>0.1039599007508</v>
      </c>
      <c r="K1923" s="9">
        <v>6.9373310948210004E-2</v>
      </c>
      <c r="L1923" s="10">
        <v>9.3412908618129994E-2</v>
      </c>
      <c r="M1923" s="10">
        <v>8.5430747882109997E-2</v>
      </c>
      <c r="N1923" s="10">
        <v>8.9953333969950006E-2</v>
      </c>
      <c r="O1923" s="9">
        <v>7.4532179771500007E-2</v>
      </c>
      <c r="P1923" s="9">
        <v>7.8885449403949995E-2</v>
      </c>
      <c r="Q1923" s="10">
        <v>0.1118905112719</v>
      </c>
      <c r="R1923" s="8">
        <v>0.12853853970619999</v>
      </c>
      <c r="S1923" s="8">
        <v>0.1620890053648</v>
      </c>
      <c r="T1923" s="8">
        <v>0.13131516231840001</v>
      </c>
      <c r="U1923" s="10">
        <v>8.1681358187110004E-2</v>
      </c>
      <c r="V1923" s="10">
        <v>8.4935910768609998E-2</v>
      </c>
      <c r="W1923" s="8">
        <v>0.14307796640109999</v>
      </c>
    </row>
    <row r="1924" spans="1:23" x14ac:dyDescent="0.25">
      <c r="A1924" t="s">
        <v>28</v>
      </c>
      <c r="B1924" s="4"/>
      <c r="C1924" s="4"/>
      <c r="D1924" s="4"/>
      <c r="E1924" s="4"/>
      <c r="F1924" s="4"/>
      <c r="G1924" s="4"/>
      <c r="H1924" s="4"/>
      <c r="I1924" s="4"/>
      <c r="J1924" s="4"/>
      <c r="K1924" s="4"/>
      <c r="L1924" s="4"/>
      <c r="M1924" s="4"/>
      <c r="N1924" s="4"/>
      <c r="O1924" s="4"/>
      <c r="P1924" s="4"/>
      <c r="Q1924" s="4"/>
      <c r="R1924" s="4"/>
      <c r="S1924" s="4"/>
      <c r="T1924" s="4"/>
      <c r="U1924" s="4"/>
      <c r="V1924" s="4"/>
      <c r="W1924" s="4"/>
    </row>
    <row r="1925" spans="1:23" x14ac:dyDescent="0.25">
      <c r="A1925" t="s">
        <v>29</v>
      </c>
      <c r="B1925" s="4"/>
      <c r="C1925" s="4"/>
      <c r="D1925" s="4"/>
      <c r="E1925" s="4"/>
      <c r="F1925" s="4"/>
      <c r="G1925" s="4"/>
      <c r="H1925" s="4"/>
      <c r="I1925" s="4"/>
      <c r="J1925" s="4"/>
      <c r="K1925" s="4"/>
      <c r="L1925" s="4"/>
      <c r="M1925" s="4"/>
      <c r="N1925" s="4"/>
      <c r="O1925" s="4"/>
      <c r="P1925" s="4"/>
      <c r="Q1925" s="4"/>
      <c r="R1925" s="4"/>
      <c r="S1925" s="4"/>
      <c r="T1925" s="4"/>
      <c r="U1925" s="4"/>
      <c r="V1925" s="4"/>
      <c r="W1925" s="4"/>
    </row>
    <row r="1926" spans="1:23" x14ac:dyDescent="0.25">
      <c r="B1926" s="4"/>
      <c r="C1926" s="4"/>
      <c r="D1926" s="4"/>
      <c r="E1926" s="4"/>
      <c r="F1926" s="4"/>
      <c r="G1926" s="4"/>
      <c r="H1926" s="4"/>
      <c r="I1926" s="4"/>
      <c r="J1926" s="4"/>
      <c r="K1926" s="4"/>
      <c r="L1926" s="4"/>
      <c r="M1926" s="4"/>
      <c r="N1926" s="4"/>
      <c r="O1926" s="4"/>
      <c r="P1926" s="4"/>
      <c r="Q1926" s="4"/>
      <c r="R1926" s="4"/>
      <c r="S1926" s="4"/>
      <c r="T1926" s="4"/>
      <c r="U1926" s="4"/>
      <c r="V1926" s="4"/>
      <c r="W1926" s="4"/>
    </row>
    <row r="1927" spans="1:23" x14ac:dyDescent="0.25">
      <c r="B1927" s="4"/>
      <c r="C1927" s="4"/>
      <c r="D1927" s="4"/>
      <c r="E1927" s="4"/>
      <c r="F1927" s="4"/>
      <c r="G1927" s="4"/>
      <c r="H1927" s="4"/>
      <c r="I1927" s="4"/>
      <c r="J1927" s="4"/>
      <c r="K1927" s="4"/>
      <c r="L1927" s="4"/>
      <c r="M1927" s="4"/>
      <c r="N1927" s="4"/>
      <c r="O1927" s="4"/>
      <c r="P1927" s="4"/>
      <c r="Q1927" s="4"/>
      <c r="R1927" s="4"/>
      <c r="S1927" s="4"/>
      <c r="T1927" s="4"/>
      <c r="U1927" s="4"/>
      <c r="V1927" s="4"/>
      <c r="W1927" s="4"/>
    </row>
    <row r="1928" spans="1:23" x14ac:dyDescent="0.25">
      <c r="A1928" t="s">
        <v>293</v>
      </c>
      <c r="B1928" s="4"/>
      <c r="C1928" s="4"/>
      <c r="D1928" s="4"/>
      <c r="E1928" s="4"/>
      <c r="F1928" s="4"/>
      <c r="G1928" s="4"/>
      <c r="H1928" s="4"/>
      <c r="I1928" s="4"/>
      <c r="J1928" s="4"/>
      <c r="K1928" s="4"/>
      <c r="L1928" s="4"/>
      <c r="M1928" s="4"/>
      <c r="N1928" s="4"/>
      <c r="O1928" s="4"/>
      <c r="P1928" s="4"/>
      <c r="Q1928" s="4"/>
      <c r="R1928" s="4"/>
      <c r="S1928" s="4"/>
      <c r="T1928" s="4"/>
      <c r="U1928" s="4"/>
      <c r="V1928" s="4"/>
      <c r="W1928" s="4"/>
    </row>
    <row r="1929" spans="1:23" s="2" customFormat="1" x14ac:dyDescent="0.25">
      <c r="B1929" s="11"/>
      <c r="C1929" s="19" t="s">
        <v>0</v>
      </c>
      <c r="D1929" s="20"/>
      <c r="E1929" s="19" t="s">
        <v>1</v>
      </c>
      <c r="F1929" s="20"/>
      <c r="G1929" s="20"/>
      <c r="H1929" s="20"/>
      <c r="I1929" s="19" t="s">
        <v>2</v>
      </c>
      <c r="J1929" s="20"/>
      <c r="K1929" s="20"/>
      <c r="L1929" s="20"/>
      <c r="M1929" s="20"/>
      <c r="N1929" s="20"/>
      <c r="O1929" s="20"/>
      <c r="P1929" s="20"/>
      <c r="Q1929" s="20"/>
      <c r="R1929" s="20"/>
      <c r="S1929" s="20"/>
      <c r="T1929" s="20"/>
      <c r="U1929" s="20"/>
      <c r="V1929" s="20"/>
      <c r="W1929" s="20"/>
    </row>
    <row r="1930" spans="1:23" ht="30" x14ac:dyDescent="0.25">
      <c r="A1930" s="3" t="s">
        <v>3</v>
      </c>
      <c r="B1930" s="5" t="s">
        <v>4</v>
      </c>
      <c r="C1930" s="13" t="s">
        <v>5</v>
      </c>
      <c r="D1930" s="12" t="s">
        <v>6</v>
      </c>
      <c r="E1930" s="13" t="s">
        <v>7</v>
      </c>
      <c r="F1930" s="12" t="s">
        <v>8</v>
      </c>
      <c r="G1930" s="5" t="s">
        <v>9</v>
      </c>
      <c r="H1930" s="5" t="s">
        <v>10</v>
      </c>
      <c r="I1930" s="13" t="s">
        <v>11</v>
      </c>
      <c r="J1930" s="12" t="s">
        <v>12</v>
      </c>
      <c r="K1930" s="5" t="s">
        <v>13</v>
      </c>
      <c r="L1930" s="5" t="s">
        <v>14</v>
      </c>
      <c r="M1930" s="5" t="s">
        <v>15</v>
      </c>
      <c r="N1930" s="5" t="s">
        <v>16</v>
      </c>
      <c r="O1930" s="5" t="s">
        <v>17</v>
      </c>
      <c r="P1930" s="5" t="s">
        <v>18</v>
      </c>
      <c r="Q1930" s="5" t="s">
        <v>19</v>
      </c>
      <c r="R1930" s="5" t="s">
        <v>20</v>
      </c>
      <c r="S1930" s="5" t="s">
        <v>21</v>
      </c>
      <c r="T1930" s="5" t="s">
        <v>22</v>
      </c>
      <c r="U1930" s="5" t="s">
        <v>23</v>
      </c>
      <c r="V1930" s="5" t="s">
        <v>24</v>
      </c>
      <c r="W1930" s="5" t="s">
        <v>25</v>
      </c>
    </row>
    <row r="1931" spans="1:23" x14ac:dyDescent="0.25">
      <c r="A1931" t="s">
        <v>26</v>
      </c>
      <c r="B1931" s="6">
        <v>19555</v>
      </c>
      <c r="C1931" s="14">
        <v>9106</v>
      </c>
      <c r="D1931" s="6">
        <v>10449</v>
      </c>
      <c r="E1931" s="14">
        <v>1790</v>
      </c>
      <c r="F1931" s="6">
        <v>5861</v>
      </c>
      <c r="G1931" s="6">
        <v>5734</v>
      </c>
      <c r="H1931" s="6">
        <v>6170</v>
      </c>
      <c r="I1931" s="14">
        <v>1895</v>
      </c>
      <c r="J1931" s="6">
        <v>1823</v>
      </c>
      <c r="K1931" s="6">
        <v>1360</v>
      </c>
      <c r="L1931" s="6">
        <v>1080</v>
      </c>
      <c r="M1931" s="6">
        <v>1691</v>
      </c>
      <c r="N1931" s="6">
        <v>1111</v>
      </c>
      <c r="O1931" s="6">
        <v>1564</v>
      </c>
      <c r="P1931" s="6">
        <v>1769</v>
      </c>
      <c r="Q1931" s="6">
        <v>858</v>
      </c>
      <c r="R1931" s="6">
        <v>608</v>
      </c>
      <c r="S1931" s="6">
        <v>612</v>
      </c>
      <c r="T1931" s="6">
        <v>1102</v>
      </c>
      <c r="U1931" s="6">
        <v>1617</v>
      </c>
      <c r="V1931" s="6">
        <v>1655</v>
      </c>
      <c r="W1931" s="6">
        <v>810</v>
      </c>
    </row>
    <row r="1932" spans="1:23" x14ac:dyDescent="0.25">
      <c r="A1932" t="s">
        <v>27</v>
      </c>
      <c r="B1932" s="7">
        <v>19555</v>
      </c>
      <c r="C1932" s="15">
        <v>9659</v>
      </c>
      <c r="D1932" s="7">
        <v>9896</v>
      </c>
      <c r="E1932" s="15">
        <v>4450</v>
      </c>
      <c r="F1932" s="7">
        <v>6330</v>
      </c>
      <c r="G1932" s="7">
        <v>4376</v>
      </c>
      <c r="H1932" s="7">
        <v>4399</v>
      </c>
      <c r="I1932" s="15">
        <v>1853</v>
      </c>
      <c r="J1932" s="7">
        <v>1912</v>
      </c>
      <c r="K1932" s="7">
        <v>1375</v>
      </c>
      <c r="L1932" s="7">
        <v>1168</v>
      </c>
      <c r="M1932" s="7">
        <v>1780</v>
      </c>
      <c r="N1932" s="7">
        <v>944</v>
      </c>
      <c r="O1932" s="7">
        <v>1330</v>
      </c>
      <c r="P1932" s="7">
        <v>1502</v>
      </c>
      <c r="Q1932" s="7">
        <v>960</v>
      </c>
      <c r="R1932" s="7">
        <v>748</v>
      </c>
      <c r="S1932" s="7">
        <v>891</v>
      </c>
      <c r="T1932" s="7">
        <v>1327</v>
      </c>
      <c r="U1932" s="7">
        <v>1345</v>
      </c>
      <c r="V1932" s="7">
        <v>1424</v>
      </c>
      <c r="W1932" s="7">
        <v>994</v>
      </c>
    </row>
    <row r="1933" spans="1:23" x14ac:dyDescent="0.25">
      <c r="A1933" t="s">
        <v>92</v>
      </c>
      <c r="B1933" s="10">
        <v>0.1664784766057</v>
      </c>
      <c r="C1933" s="16">
        <v>0.17717023228289999</v>
      </c>
      <c r="D1933" s="9">
        <v>0.15604231983110001</v>
      </c>
      <c r="E1933" s="17">
        <v>0.1203711226028</v>
      </c>
      <c r="F1933" s="10">
        <v>0.1661819178133</v>
      </c>
      <c r="G1933" s="8">
        <v>0.19238028503249999</v>
      </c>
      <c r="H1933" s="8">
        <v>0.18778579357870001</v>
      </c>
      <c r="I1933" s="18">
        <v>0.17820214418790001</v>
      </c>
      <c r="J1933" s="9">
        <v>0.14400213741240001</v>
      </c>
      <c r="K1933" s="9">
        <v>0.14470847584070001</v>
      </c>
      <c r="L1933" s="10">
        <v>0.15349000409479999</v>
      </c>
      <c r="M1933" s="10">
        <v>0.17493895548899999</v>
      </c>
      <c r="N1933" s="10">
        <v>0.16357963751439999</v>
      </c>
      <c r="O1933" s="10">
        <v>0.1535253718962</v>
      </c>
      <c r="P1933" s="8">
        <v>0.18515005624520001</v>
      </c>
      <c r="Q1933" s="10">
        <v>0.1612087409894</v>
      </c>
      <c r="R1933" s="10">
        <v>0.17820541322860001</v>
      </c>
      <c r="S1933" s="10">
        <v>0.2010930230945</v>
      </c>
      <c r="T1933" s="10">
        <v>0.17076361945099999</v>
      </c>
      <c r="U1933" s="10">
        <v>0.16651239538730001</v>
      </c>
      <c r="V1933" s="10">
        <v>0.16054949088260001</v>
      </c>
      <c r="W1933" s="10">
        <v>0.17793158917429999</v>
      </c>
    </row>
    <row r="1934" spans="1:23" x14ac:dyDescent="0.25">
      <c r="A1934" t="s">
        <v>81</v>
      </c>
      <c r="B1934" s="10">
        <v>0.74672820652399996</v>
      </c>
      <c r="C1934" s="17">
        <v>0.73658621758590004</v>
      </c>
      <c r="D1934" s="8">
        <v>0.75662773937539995</v>
      </c>
      <c r="E1934" s="16">
        <v>0.78235037175980005</v>
      </c>
      <c r="F1934" s="9">
        <v>0.73257386297500005</v>
      </c>
      <c r="G1934" s="9">
        <v>0.72427717312960005</v>
      </c>
      <c r="H1934" s="10">
        <v>0.75339131614940003</v>
      </c>
      <c r="I1934" s="18">
        <v>0.7474796271427</v>
      </c>
      <c r="J1934" s="10">
        <v>0.76329278752810004</v>
      </c>
      <c r="K1934" s="8">
        <v>0.78940203737769998</v>
      </c>
      <c r="L1934" s="10">
        <v>0.762306771617</v>
      </c>
      <c r="M1934" s="10">
        <v>0.74947683341350002</v>
      </c>
      <c r="N1934" s="10">
        <v>0.76959822803669997</v>
      </c>
      <c r="O1934" s="8">
        <v>0.78229782931970004</v>
      </c>
      <c r="P1934" s="10">
        <v>0.7446713125094</v>
      </c>
      <c r="Q1934" s="10">
        <v>0.73525795526000004</v>
      </c>
      <c r="R1934" s="9">
        <v>0.69358384940249995</v>
      </c>
      <c r="S1934" s="9">
        <v>0.66509040776070005</v>
      </c>
      <c r="T1934" s="9">
        <v>0.70815900697129996</v>
      </c>
      <c r="U1934" s="10">
        <v>0.76634846046909999</v>
      </c>
      <c r="V1934" s="8">
        <v>0.77124202997360003</v>
      </c>
      <c r="W1934" s="9">
        <v>0.67910187576030001</v>
      </c>
    </row>
    <row r="1935" spans="1:23" x14ac:dyDescent="0.25">
      <c r="A1935" t="s">
        <v>44</v>
      </c>
      <c r="B1935" s="10">
        <v>8.6793316870290002E-2</v>
      </c>
      <c r="C1935" s="18">
        <v>8.6243550131230001E-2</v>
      </c>
      <c r="D1935" s="10">
        <v>8.7329940793569996E-2</v>
      </c>
      <c r="E1935" s="18">
        <v>9.7278505637399995E-2</v>
      </c>
      <c r="F1935" s="8">
        <v>0.1012442192118</v>
      </c>
      <c r="G1935" s="10">
        <v>8.334254183789E-2</v>
      </c>
      <c r="H1935" s="9">
        <v>5.8822890271920003E-2</v>
      </c>
      <c r="I1935" s="18">
        <v>7.431822866941E-2</v>
      </c>
      <c r="J1935" s="10">
        <v>9.2705075059460004E-2</v>
      </c>
      <c r="K1935" s="9">
        <v>6.588948678157E-2</v>
      </c>
      <c r="L1935" s="10">
        <v>8.4203224288169995E-2</v>
      </c>
      <c r="M1935" s="10">
        <v>7.5584211097439999E-2</v>
      </c>
      <c r="N1935" s="9">
        <v>6.6822134448900006E-2</v>
      </c>
      <c r="O1935" s="9">
        <v>6.417679878417E-2</v>
      </c>
      <c r="P1935" s="9">
        <v>7.0178631245360001E-2</v>
      </c>
      <c r="Q1935" s="10">
        <v>0.10353330375060001</v>
      </c>
      <c r="R1935" s="8">
        <v>0.12821073736890001</v>
      </c>
      <c r="S1935" s="8">
        <v>0.1338165691448</v>
      </c>
      <c r="T1935" s="8">
        <v>0.1210773735777</v>
      </c>
      <c r="U1935" s="9">
        <v>6.7139144143629995E-2</v>
      </c>
      <c r="V1935" s="9">
        <v>6.8208479143809994E-2</v>
      </c>
      <c r="W1935" s="8">
        <v>0.1429665350654</v>
      </c>
    </row>
    <row r="1936" spans="1:23" x14ac:dyDescent="0.25">
      <c r="A1936" t="s">
        <v>28</v>
      </c>
      <c r="B1936" s="4"/>
      <c r="C1936" s="4"/>
      <c r="D1936" s="4"/>
      <c r="E1936" s="4"/>
      <c r="F1936" s="4"/>
      <c r="G1936" s="4"/>
      <c r="H1936" s="4"/>
      <c r="I1936" s="4"/>
      <c r="J1936" s="4"/>
      <c r="K1936" s="4"/>
      <c r="L1936" s="4"/>
      <c r="M1936" s="4"/>
      <c r="N1936" s="4"/>
      <c r="O1936" s="4"/>
      <c r="P1936" s="4"/>
      <c r="Q1936" s="4"/>
      <c r="R1936" s="4"/>
      <c r="S1936" s="4"/>
      <c r="T1936" s="4"/>
      <c r="U1936" s="4"/>
      <c r="V1936" s="4"/>
      <c r="W1936" s="4"/>
    </row>
    <row r="1937" spans="1:23" x14ac:dyDescent="0.25">
      <c r="A1937" t="s">
        <v>29</v>
      </c>
      <c r="B1937" s="4"/>
      <c r="C1937" s="4"/>
      <c r="D1937" s="4"/>
      <c r="E1937" s="4"/>
      <c r="F1937" s="4"/>
      <c r="G1937" s="4"/>
      <c r="H1937" s="4"/>
      <c r="I1937" s="4"/>
      <c r="J1937" s="4"/>
      <c r="K1937" s="4"/>
      <c r="L1937" s="4"/>
      <c r="M1937" s="4"/>
      <c r="N1937" s="4"/>
      <c r="O1937" s="4"/>
      <c r="P1937" s="4"/>
      <c r="Q1937" s="4"/>
      <c r="R1937" s="4"/>
      <c r="S1937" s="4"/>
      <c r="T1937" s="4"/>
      <c r="U1937" s="4"/>
      <c r="V1937" s="4"/>
      <c r="W1937" s="4"/>
    </row>
    <row r="1938" spans="1:23" x14ac:dyDescent="0.25">
      <c r="B1938" s="4"/>
      <c r="C1938" s="4"/>
      <c r="D1938" s="4"/>
      <c r="E1938" s="4"/>
      <c r="F1938" s="4"/>
      <c r="G1938" s="4"/>
      <c r="H1938" s="4"/>
      <c r="I1938" s="4"/>
      <c r="J1938" s="4"/>
      <c r="K1938" s="4"/>
      <c r="L1938" s="4"/>
      <c r="M1938" s="4"/>
      <c r="N1938" s="4"/>
      <c r="O1938" s="4"/>
      <c r="P1938" s="4"/>
      <c r="Q1938" s="4"/>
      <c r="R1938" s="4"/>
      <c r="S1938" s="4"/>
      <c r="T1938" s="4"/>
      <c r="U1938" s="4"/>
      <c r="V1938" s="4"/>
      <c r="W1938" s="4"/>
    </row>
    <row r="1939" spans="1:23" x14ac:dyDescent="0.25">
      <c r="B1939" s="4"/>
      <c r="C1939" s="4"/>
      <c r="D1939" s="4"/>
      <c r="E1939" s="4"/>
      <c r="F1939" s="4"/>
      <c r="G1939" s="4"/>
      <c r="H1939" s="4"/>
      <c r="I1939" s="4"/>
      <c r="J1939" s="4"/>
      <c r="K1939" s="4"/>
      <c r="L1939" s="4"/>
      <c r="M1939" s="4"/>
      <c r="N1939" s="4"/>
      <c r="O1939" s="4"/>
      <c r="P1939" s="4"/>
      <c r="Q1939" s="4"/>
      <c r="R1939" s="4"/>
      <c r="S1939" s="4"/>
      <c r="T1939" s="4"/>
      <c r="U1939" s="4"/>
      <c r="V1939" s="4"/>
      <c r="W1939" s="4"/>
    </row>
    <row r="1940" spans="1:23" x14ac:dyDescent="0.25">
      <c r="A1940" t="s">
        <v>294</v>
      </c>
      <c r="B1940" s="4"/>
      <c r="C1940" s="4"/>
      <c r="D1940" s="4"/>
      <c r="E1940" s="4"/>
      <c r="F1940" s="4"/>
      <c r="G1940" s="4"/>
      <c r="H1940" s="4"/>
      <c r="I1940" s="4"/>
      <c r="J1940" s="4"/>
      <c r="K1940" s="4"/>
      <c r="L1940" s="4"/>
      <c r="M1940" s="4"/>
      <c r="N1940" s="4"/>
      <c r="O1940" s="4"/>
      <c r="P1940" s="4"/>
      <c r="Q1940" s="4"/>
      <c r="R1940" s="4"/>
      <c r="S1940" s="4"/>
      <c r="T1940" s="4"/>
      <c r="U1940" s="4"/>
      <c r="V1940" s="4"/>
      <c r="W1940" s="4"/>
    </row>
    <row r="1941" spans="1:23" s="2" customFormat="1" x14ac:dyDescent="0.25">
      <c r="B1941" s="11"/>
      <c r="C1941" s="19" t="s">
        <v>0</v>
      </c>
      <c r="D1941" s="20"/>
      <c r="E1941" s="19" t="s">
        <v>1</v>
      </c>
      <c r="F1941" s="20"/>
      <c r="G1941" s="20"/>
      <c r="H1941" s="20"/>
      <c r="I1941" s="19" t="s">
        <v>2</v>
      </c>
      <c r="J1941" s="20"/>
      <c r="K1941" s="20"/>
      <c r="L1941" s="20"/>
      <c r="M1941" s="20"/>
      <c r="N1941" s="20"/>
      <c r="O1941" s="20"/>
      <c r="P1941" s="20"/>
      <c r="Q1941" s="20"/>
      <c r="R1941" s="20"/>
      <c r="S1941" s="20"/>
      <c r="T1941" s="20"/>
      <c r="U1941" s="20"/>
      <c r="V1941" s="20"/>
      <c r="W1941" s="20"/>
    </row>
    <row r="1942" spans="1:23" ht="30" x14ac:dyDescent="0.25">
      <c r="A1942" s="3" t="s">
        <v>3</v>
      </c>
      <c r="B1942" s="5" t="s">
        <v>4</v>
      </c>
      <c r="C1942" s="13" t="s">
        <v>5</v>
      </c>
      <c r="D1942" s="12" t="s">
        <v>6</v>
      </c>
      <c r="E1942" s="13" t="s">
        <v>7</v>
      </c>
      <c r="F1942" s="12" t="s">
        <v>8</v>
      </c>
      <c r="G1942" s="5" t="s">
        <v>9</v>
      </c>
      <c r="H1942" s="5" t="s">
        <v>10</v>
      </c>
      <c r="I1942" s="13" t="s">
        <v>11</v>
      </c>
      <c r="J1942" s="12" t="s">
        <v>12</v>
      </c>
      <c r="K1942" s="5" t="s">
        <v>13</v>
      </c>
      <c r="L1942" s="5" t="s">
        <v>14</v>
      </c>
      <c r="M1942" s="5" t="s">
        <v>15</v>
      </c>
      <c r="N1942" s="5" t="s">
        <v>16</v>
      </c>
      <c r="O1942" s="5" t="s">
        <v>17</v>
      </c>
      <c r="P1942" s="5" t="s">
        <v>18</v>
      </c>
      <c r="Q1942" s="5" t="s">
        <v>19</v>
      </c>
      <c r="R1942" s="5" t="s">
        <v>20</v>
      </c>
      <c r="S1942" s="5" t="s">
        <v>21</v>
      </c>
      <c r="T1942" s="5" t="s">
        <v>22</v>
      </c>
      <c r="U1942" s="5" t="s">
        <v>23</v>
      </c>
      <c r="V1942" s="5" t="s">
        <v>24</v>
      </c>
      <c r="W1942" s="5" t="s">
        <v>25</v>
      </c>
    </row>
    <row r="1943" spans="1:23" x14ac:dyDescent="0.25">
      <c r="A1943" t="s">
        <v>26</v>
      </c>
      <c r="B1943" s="6">
        <v>19555</v>
      </c>
      <c r="C1943" s="14">
        <v>9106</v>
      </c>
      <c r="D1943" s="6">
        <v>10449</v>
      </c>
      <c r="E1943" s="14">
        <v>1790</v>
      </c>
      <c r="F1943" s="6">
        <v>5861</v>
      </c>
      <c r="G1943" s="6">
        <v>5734</v>
      </c>
      <c r="H1943" s="6">
        <v>6170</v>
      </c>
      <c r="I1943" s="14">
        <v>1895</v>
      </c>
      <c r="J1943" s="6">
        <v>1823</v>
      </c>
      <c r="K1943" s="6">
        <v>1360</v>
      </c>
      <c r="L1943" s="6">
        <v>1080</v>
      </c>
      <c r="M1943" s="6">
        <v>1691</v>
      </c>
      <c r="N1943" s="6">
        <v>1111</v>
      </c>
      <c r="O1943" s="6">
        <v>1564</v>
      </c>
      <c r="P1943" s="6">
        <v>1769</v>
      </c>
      <c r="Q1943" s="6">
        <v>858</v>
      </c>
      <c r="R1943" s="6">
        <v>608</v>
      </c>
      <c r="S1943" s="6">
        <v>612</v>
      </c>
      <c r="T1943" s="6">
        <v>1102</v>
      </c>
      <c r="U1943" s="6">
        <v>1617</v>
      </c>
      <c r="V1943" s="6">
        <v>1655</v>
      </c>
      <c r="W1943" s="6">
        <v>810</v>
      </c>
    </row>
    <row r="1944" spans="1:23" x14ac:dyDescent="0.25">
      <c r="A1944" t="s">
        <v>27</v>
      </c>
      <c r="B1944" s="7">
        <v>19555</v>
      </c>
      <c r="C1944" s="15">
        <v>9659</v>
      </c>
      <c r="D1944" s="7">
        <v>9896</v>
      </c>
      <c r="E1944" s="15">
        <v>4450</v>
      </c>
      <c r="F1944" s="7">
        <v>6330</v>
      </c>
      <c r="G1944" s="7">
        <v>4376</v>
      </c>
      <c r="H1944" s="7">
        <v>4399</v>
      </c>
      <c r="I1944" s="15">
        <v>1853</v>
      </c>
      <c r="J1944" s="7">
        <v>1912</v>
      </c>
      <c r="K1944" s="7">
        <v>1375</v>
      </c>
      <c r="L1944" s="7">
        <v>1168</v>
      </c>
      <c r="M1944" s="7">
        <v>1780</v>
      </c>
      <c r="N1944" s="7">
        <v>944</v>
      </c>
      <c r="O1944" s="7">
        <v>1330</v>
      </c>
      <c r="P1944" s="7">
        <v>1502</v>
      </c>
      <c r="Q1944" s="7">
        <v>960</v>
      </c>
      <c r="R1944" s="7">
        <v>748</v>
      </c>
      <c r="S1944" s="7">
        <v>891</v>
      </c>
      <c r="T1944" s="7">
        <v>1327</v>
      </c>
      <c r="U1944" s="7">
        <v>1345</v>
      </c>
      <c r="V1944" s="7">
        <v>1424</v>
      </c>
      <c r="W1944" s="7">
        <v>994</v>
      </c>
    </row>
    <row r="1945" spans="1:23" x14ac:dyDescent="0.25">
      <c r="A1945" t="s">
        <v>92</v>
      </c>
      <c r="B1945" s="10">
        <v>4.4942769257469997E-2</v>
      </c>
      <c r="C1945" s="16">
        <v>4.9732548496970001E-2</v>
      </c>
      <c r="D1945" s="9">
        <v>4.0267495282970002E-2</v>
      </c>
      <c r="E1945" s="17">
        <v>3.5991332544310001E-2</v>
      </c>
      <c r="F1945" s="10">
        <v>4.5504281218440003E-2</v>
      </c>
      <c r="G1945" s="8">
        <v>5.0624360793560003E-2</v>
      </c>
      <c r="H1945" s="10">
        <v>4.7539049015739999E-2</v>
      </c>
      <c r="I1945" s="18">
        <v>3.6954252868909999E-2</v>
      </c>
      <c r="J1945" s="10">
        <v>4.44608354288E-2</v>
      </c>
      <c r="K1945" s="10">
        <v>4.0931284102899999E-2</v>
      </c>
      <c r="L1945" s="9">
        <v>2.544427943844E-2</v>
      </c>
      <c r="M1945" s="10">
        <v>5.3821535317729999E-2</v>
      </c>
      <c r="N1945" s="10">
        <v>4.7761922216099997E-2</v>
      </c>
      <c r="O1945" s="10">
        <v>3.9122875128320002E-2</v>
      </c>
      <c r="P1945" s="9">
        <v>3.3073369676610002E-2</v>
      </c>
      <c r="Q1945" s="10">
        <v>4.2255886998990001E-2</v>
      </c>
      <c r="R1945" s="10">
        <v>5.9829884644640001E-2</v>
      </c>
      <c r="S1945" s="8">
        <v>7.3763461660129995E-2</v>
      </c>
      <c r="T1945" s="10">
        <v>5.2304198376020003E-2</v>
      </c>
      <c r="U1945" s="10">
        <v>4.1577082872510003E-2</v>
      </c>
      <c r="V1945" s="10">
        <v>3.797217120331E-2</v>
      </c>
      <c r="W1945" s="8">
        <v>6.6629584066620007E-2</v>
      </c>
    </row>
    <row r="1946" spans="1:23" x14ac:dyDescent="0.25">
      <c r="A1946" t="s">
        <v>81</v>
      </c>
      <c r="B1946" s="10">
        <v>0.89326269348700005</v>
      </c>
      <c r="C1946" s="17">
        <v>0.88743455147770001</v>
      </c>
      <c r="D1946" s="8">
        <v>0.89895150695699999</v>
      </c>
      <c r="E1946" s="18">
        <v>0.89478631373539996</v>
      </c>
      <c r="F1946" s="9">
        <v>0.88397125417900002</v>
      </c>
      <c r="G1946" s="10">
        <v>0.8859761990235</v>
      </c>
      <c r="H1946" s="8">
        <v>0.9123402615774</v>
      </c>
      <c r="I1946" s="16">
        <v>0.91437947070159997</v>
      </c>
      <c r="J1946" s="10">
        <v>0.89481042427900004</v>
      </c>
      <c r="K1946" s="8">
        <v>0.92059876347379999</v>
      </c>
      <c r="L1946" s="10">
        <v>0.90804466144429996</v>
      </c>
      <c r="M1946" s="10">
        <v>0.89730942214870002</v>
      </c>
      <c r="N1946" s="10">
        <v>0.90856242577180002</v>
      </c>
      <c r="O1946" s="8">
        <v>0.91822465581720003</v>
      </c>
      <c r="P1946" s="8">
        <v>0.92168117534479999</v>
      </c>
      <c r="Q1946" s="10">
        <v>0.89417785220299995</v>
      </c>
      <c r="R1946" s="9">
        <v>0.84493160126360001</v>
      </c>
      <c r="S1946" s="9">
        <v>0.80274271758369997</v>
      </c>
      <c r="T1946" s="9">
        <v>0.84649494867450004</v>
      </c>
      <c r="U1946" s="10">
        <v>0.90819614792040004</v>
      </c>
      <c r="V1946" s="8">
        <v>0.91033274613549997</v>
      </c>
      <c r="W1946" s="9">
        <v>0.83206217468849997</v>
      </c>
    </row>
    <row r="1947" spans="1:23" x14ac:dyDescent="0.25">
      <c r="A1947" t="s">
        <v>44</v>
      </c>
      <c r="B1947" s="10">
        <v>6.1794537255519998E-2</v>
      </c>
      <c r="C1947" s="18">
        <v>6.2832900025340005E-2</v>
      </c>
      <c r="D1947" s="10">
        <v>6.0780997760049998E-2</v>
      </c>
      <c r="E1947" s="18">
        <v>6.9222353720319998E-2</v>
      </c>
      <c r="F1947" s="8">
        <v>7.0524464602570003E-2</v>
      </c>
      <c r="G1947" s="10">
        <v>6.3399440182959996E-2</v>
      </c>
      <c r="H1947" s="9">
        <v>4.0120689406869997E-2</v>
      </c>
      <c r="I1947" s="17">
        <v>4.8666276429530003E-2</v>
      </c>
      <c r="J1947" s="10">
        <v>6.0728740292239999E-2</v>
      </c>
      <c r="K1947" s="9">
        <v>3.8469952423329998E-2</v>
      </c>
      <c r="L1947" s="10">
        <v>6.6511059117230001E-2</v>
      </c>
      <c r="M1947" s="10">
        <v>4.8869042533529999E-2</v>
      </c>
      <c r="N1947" s="9">
        <v>4.3675652012130001E-2</v>
      </c>
      <c r="O1947" s="9">
        <v>4.26524690545E-2</v>
      </c>
      <c r="P1947" s="9">
        <v>4.5245454978620002E-2</v>
      </c>
      <c r="Q1947" s="10">
        <v>6.3566260798060006E-2</v>
      </c>
      <c r="R1947" s="8">
        <v>9.5238514091720003E-2</v>
      </c>
      <c r="S1947" s="8">
        <v>0.12349382075610001</v>
      </c>
      <c r="T1947" s="8">
        <v>0.1012008529495</v>
      </c>
      <c r="U1947" s="10">
        <v>5.0226769207080003E-2</v>
      </c>
      <c r="V1947" s="10">
        <v>5.1695082661159998E-2</v>
      </c>
      <c r="W1947" s="8">
        <v>0.1013082412449</v>
      </c>
    </row>
    <row r="1948" spans="1:23" x14ac:dyDescent="0.25">
      <c r="A1948" t="s">
        <v>28</v>
      </c>
      <c r="B1948" s="4"/>
      <c r="C1948" s="4"/>
      <c r="D1948" s="4"/>
      <c r="E1948" s="4"/>
      <c r="F1948" s="4"/>
      <c r="G1948" s="4"/>
      <c r="H1948" s="4"/>
      <c r="I1948" s="4"/>
      <c r="J1948" s="4"/>
      <c r="K1948" s="4"/>
      <c r="L1948" s="4"/>
      <c r="M1948" s="4"/>
      <c r="N1948" s="4"/>
      <c r="O1948" s="4"/>
      <c r="P1948" s="4"/>
      <c r="Q1948" s="4"/>
      <c r="R1948" s="4"/>
      <c r="S1948" s="4"/>
      <c r="T1948" s="4"/>
      <c r="U1948" s="4"/>
      <c r="V1948" s="4"/>
      <c r="W1948" s="4"/>
    </row>
    <row r="1949" spans="1:23" x14ac:dyDescent="0.25">
      <c r="A1949" t="s">
        <v>29</v>
      </c>
      <c r="B1949" s="4"/>
      <c r="C1949" s="4"/>
      <c r="D1949" s="4"/>
      <c r="E1949" s="4"/>
      <c r="F1949" s="4"/>
      <c r="G1949" s="4"/>
      <c r="H1949" s="4"/>
      <c r="I1949" s="4"/>
      <c r="J1949" s="4"/>
      <c r="K1949" s="4"/>
      <c r="L1949" s="4"/>
      <c r="M1949" s="4"/>
      <c r="N1949" s="4"/>
      <c r="O1949" s="4"/>
      <c r="P1949" s="4"/>
      <c r="Q1949" s="4"/>
      <c r="R1949" s="4"/>
      <c r="S1949" s="4"/>
      <c r="T1949" s="4"/>
      <c r="U1949" s="4"/>
      <c r="V1949" s="4"/>
      <c r="W1949" s="4"/>
    </row>
    <row r="1950" spans="1:23" x14ac:dyDescent="0.25">
      <c r="B1950" s="4"/>
      <c r="C1950" s="4"/>
      <c r="D1950" s="4"/>
      <c r="E1950" s="4"/>
      <c r="F1950" s="4"/>
      <c r="G1950" s="4"/>
      <c r="H1950" s="4"/>
      <c r="I1950" s="4"/>
      <c r="J1950" s="4"/>
      <c r="K1950" s="4"/>
      <c r="L1950" s="4"/>
      <c r="M1950" s="4"/>
      <c r="N1950" s="4"/>
      <c r="O1950" s="4"/>
      <c r="P1950" s="4"/>
      <c r="Q1950" s="4"/>
      <c r="R1950" s="4"/>
      <c r="S1950" s="4"/>
      <c r="T1950" s="4"/>
      <c r="U1950" s="4"/>
      <c r="V1950" s="4"/>
      <c r="W1950" s="4"/>
    </row>
    <row r="1951" spans="1:23" x14ac:dyDescent="0.25">
      <c r="B1951" s="4"/>
      <c r="C1951" s="4"/>
      <c r="D1951" s="4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 s="4"/>
      <c r="S1951" s="4"/>
      <c r="T1951" s="4"/>
      <c r="U1951" s="4"/>
      <c r="V1951" s="4"/>
      <c r="W1951" s="4"/>
    </row>
    <row r="1952" spans="1:23" x14ac:dyDescent="0.25">
      <c r="A1952" t="s">
        <v>295</v>
      </c>
      <c r="B1952" s="4"/>
      <c r="C1952" s="4"/>
      <c r="D1952" s="4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 s="4"/>
      <c r="S1952" s="4"/>
      <c r="T1952" s="4"/>
      <c r="U1952" s="4"/>
      <c r="V1952" s="4"/>
      <c r="W1952" s="4"/>
    </row>
    <row r="1953" spans="1:23" s="2" customFormat="1" x14ac:dyDescent="0.25">
      <c r="B1953" s="11"/>
      <c r="C1953" s="19" t="s">
        <v>0</v>
      </c>
      <c r="D1953" s="20"/>
      <c r="E1953" s="19" t="s">
        <v>1</v>
      </c>
      <c r="F1953" s="20"/>
      <c r="G1953" s="20"/>
      <c r="H1953" s="20"/>
      <c r="I1953" s="19" t="s">
        <v>2</v>
      </c>
      <c r="J1953" s="20"/>
      <c r="K1953" s="20"/>
      <c r="L1953" s="20"/>
      <c r="M1953" s="20"/>
      <c r="N1953" s="20"/>
      <c r="O1953" s="20"/>
      <c r="P1953" s="20"/>
      <c r="Q1953" s="20"/>
      <c r="R1953" s="20"/>
      <c r="S1953" s="20"/>
      <c r="T1953" s="20"/>
      <c r="U1953" s="20"/>
      <c r="V1953" s="20"/>
      <c r="W1953" s="20"/>
    </row>
    <row r="1954" spans="1:23" ht="30" x14ac:dyDescent="0.25">
      <c r="A1954" s="3" t="s">
        <v>3</v>
      </c>
      <c r="B1954" s="5" t="s">
        <v>4</v>
      </c>
      <c r="C1954" s="13" t="s">
        <v>5</v>
      </c>
      <c r="D1954" s="12" t="s">
        <v>6</v>
      </c>
      <c r="E1954" s="13" t="s">
        <v>7</v>
      </c>
      <c r="F1954" s="12" t="s">
        <v>8</v>
      </c>
      <c r="G1954" s="5" t="s">
        <v>9</v>
      </c>
      <c r="H1954" s="5" t="s">
        <v>10</v>
      </c>
      <c r="I1954" s="13" t="s">
        <v>11</v>
      </c>
      <c r="J1954" s="12" t="s">
        <v>12</v>
      </c>
      <c r="K1954" s="5" t="s">
        <v>13</v>
      </c>
      <c r="L1954" s="5" t="s">
        <v>14</v>
      </c>
      <c r="M1954" s="5" t="s">
        <v>15</v>
      </c>
      <c r="N1954" s="5" t="s">
        <v>16</v>
      </c>
      <c r="O1954" s="5" t="s">
        <v>17</v>
      </c>
      <c r="P1954" s="5" t="s">
        <v>18</v>
      </c>
      <c r="Q1954" s="5" t="s">
        <v>19</v>
      </c>
      <c r="R1954" s="5" t="s">
        <v>20</v>
      </c>
      <c r="S1954" s="5" t="s">
        <v>21</v>
      </c>
      <c r="T1954" s="5" t="s">
        <v>22</v>
      </c>
      <c r="U1954" s="5" t="s">
        <v>23</v>
      </c>
      <c r="V1954" s="5" t="s">
        <v>24</v>
      </c>
      <c r="W1954" s="5" t="s">
        <v>25</v>
      </c>
    </row>
    <row r="1955" spans="1:23" x14ac:dyDescent="0.25">
      <c r="A1955" t="s">
        <v>26</v>
      </c>
      <c r="B1955" s="6">
        <v>19555</v>
      </c>
      <c r="C1955" s="14">
        <v>9106</v>
      </c>
      <c r="D1955" s="6">
        <v>10449</v>
      </c>
      <c r="E1955" s="14">
        <v>1790</v>
      </c>
      <c r="F1955" s="6">
        <v>5861</v>
      </c>
      <c r="G1955" s="6">
        <v>5734</v>
      </c>
      <c r="H1955" s="6">
        <v>6170</v>
      </c>
      <c r="I1955" s="14">
        <v>1895</v>
      </c>
      <c r="J1955" s="6">
        <v>1823</v>
      </c>
      <c r="K1955" s="6">
        <v>1360</v>
      </c>
      <c r="L1955" s="6">
        <v>1080</v>
      </c>
      <c r="M1955" s="6">
        <v>1691</v>
      </c>
      <c r="N1955" s="6">
        <v>1111</v>
      </c>
      <c r="O1955" s="6">
        <v>1564</v>
      </c>
      <c r="P1955" s="6">
        <v>1769</v>
      </c>
      <c r="Q1955" s="6">
        <v>858</v>
      </c>
      <c r="R1955" s="6">
        <v>608</v>
      </c>
      <c r="S1955" s="6">
        <v>612</v>
      </c>
      <c r="T1955" s="6">
        <v>1102</v>
      </c>
      <c r="U1955" s="6">
        <v>1617</v>
      </c>
      <c r="V1955" s="6">
        <v>1655</v>
      </c>
      <c r="W1955" s="6">
        <v>810</v>
      </c>
    </row>
    <row r="1956" spans="1:23" x14ac:dyDescent="0.25">
      <c r="A1956" t="s">
        <v>27</v>
      </c>
      <c r="B1956" s="7">
        <v>19555</v>
      </c>
      <c r="C1956" s="15">
        <v>9659</v>
      </c>
      <c r="D1956" s="7">
        <v>9896</v>
      </c>
      <c r="E1956" s="15">
        <v>4450</v>
      </c>
      <c r="F1956" s="7">
        <v>6330</v>
      </c>
      <c r="G1956" s="7">
        <v>4376</v>
      </c>
      <c r="H1956" s="7">
        <v>4399</v>
      </c>
      <c r="I1956" s="15">
        <v>1853</v>
      </c>
      <c r="J1956" s="7">
        <v>1912</v>
      </c>
      <c r="K1956" s="7">
        <v>1375</v>
      </c>
      <c r="L1956" s="7">
        <v>1168</v>
      </c>
      <c r="M1956" s="7">
        <v>1780</v>
      </c>
      <c r="N1956" s="7">
        <v>944</v>
      </c>
      <c r="O1956" s="7">
        <v>1330</v>
      </c>
      <c r="P1956" s="7">
        <v>1502</v>
      </c>
      <c r="Q1956" s="7">
        <v>960</v>
      </c>
      <c r="R1956" s="7">
        <v>748</v>
      </c>
      <c r="S1956" s="7">
        <v>891</v>
      </c>
      <c r="T1956" s="7">
        <v>1327</v>
      </c>
      <c r="U1956" s="7">
        <v>1345</v>
      </c>
      <c r="V1956" s="7">
        <v>1424</v>
      </c>
      <c r="W1956" s="7">
        <v>994</v>
      </c>
    </row>
    <row r="1957" spans="1:23" x14ac:dyDescent="0.25">
      <c r="A1957" t="s">
        <v>92</v>
      </c>
      <c r="B1957" s="10">
        <v>3.5578457255440003E-2</v>
      </c>
      <c r="C1957" s="16">
        <v>3.9244233700170002E-2</v>
      </c>
      <c r="D1957" s="9">
        <v>3.2000315476589998E-2</v>
      </c>
      <c r="E1957" s="18">
        <v>3.108163811287E-2</v>
      </c>
      <c r="F1957" s="10">
        <v>3.622206352981E-2</v>
      </c>
      <c r="G1957" s="10">
        <v>3.8297714935490001E-2</v>
      </c>
      <c r="H1957" s="10">
        <v>3.649669442345E-2</v>
      </c>
      <c r="I1957" s="18">
        <v>3.8576034559580002E-2</v>
      </c>
      <c r="J1957" s="10">
        <v>2.8999806223439999E-2</v>
      </c>
      <c r="K1957" s="10">
        <v>3.591836254189E-2</v>
      </c>
      <c r="L1957" s="10">
        <v>2.6788599811740001E-2</v>
      </c>
      <c r="M1957" s="10">
        <v>4.343733853166E-2</v>
      </c>
      <c r="N1957" s="10">
        <v>3.219569424483E-2</v>
      </c>
      <c r="O1957" s="9">
        <v>2.4848369619299999E-2</v>
      </c>
      <c r="P1957" s="10">
        <v>2.7941624586980001E-2</v>
      </c>
      <c r="Q1957" s="10">
        <v>3.0368990069600001E-2</v>
      </c>
      <c r="R1957" s="10">
        <v>5.0504619720389998E-2</v>
      </c>
      <c r="S1957" s="10">
        <v>3.105728456107E-2</v>
      </c>
      <c r="T1957" s="10">
        <v>4.0383111935149998E-2</v>
      </c>
      <c r="U1957" s="10">
        <v>4.0286904190450001E-2</v>
      </c>
      <c r="V1957" s="10">
        <v>3.450432367635E-2</v>
      </c>
      <c r="W1957" s="8">
        <v>5.413830668525E-2</v>
      </c>
    </row>
    <row r="1958" spans="1:23" x14ac:dyDescent="0.25">
      <c r="A1958" t="s">
        <v>81</v>
      </c>
      <c r="B1958" s="10">
        <v>0.90740754243510002</v>
      </c>
      <c r="C1958" s="17">
        <v>0.90127176963760003</v>
      </c>
      <c r="D1958" s="8">
        <v>0.91339663242019997</v>
      </c>
      <c r="E1958" s="18">
        <v>0.90438240133960002</v>
      </c>
      <c r="F1958" s="9">
        <v>0.89883467679350004</v>
      </c>
      <c r="G1958" s="10">
        <v>0.90293579192859996</v>
      </c>
      <c r="H1958" s="8">
        <v>0.92725303079690002</v>
      </c>
      <c r="I1958" s="18">
        <v>0.91757885213580004</v>
      </c>
      <c r="J1958" s="10">
        <v>0.91265664125430002</v>
      </c>
      <c r="K1958" s="8">
        <v>0.92620288462660005</v>
      </c>
      <c r="L1958" s="10">
        <v>0.91996144940729996</v>
      </c>
      <c r="M1958" s="10">
        <v>0.90893829167270002</v>
      </c>
      <c r="N1958" s="8">
        <v>0.92925356613260002</v>
      </c>
      <c r="O1958" s="8">
        <v>0.93425634024030002</v>
      </c>
      <c r="P1958" s="8">
        <v>0.92959519124150003</v>
      </c>
      <c r="Q1958" s="10">
        <v>0.9027805624338</v>
      </c>
      <c r="R1958" s="9">
        <v>0.85329419166620002</v>
      </c>
      <c r="S1958" s="9">
        <v>0.86357571911419995</v>
      </c>
      <c r="T1958" s="9">
        <v>0.86566874347510003</v>
      </c>
      <c r="U1958" s="10">
        <v>0.91685025204030002</v>
      </c>
      <c r="V1958" s="10">
        <v>0.91799734574320002</v>
      </c>
      <c r="W1958" s="9">
        <v>0.85695045563420003</v>
      </c>
    </row>
    <row r="1959" spans="1:23" x14ac:dyDescent="0.25">
      <c r="A1959" t="s">
        <v>44</v>
      </c>
      <c r="B1959" s="10">
        <v>5.7014000309419999E-2</v>
      </c>
      <c r="C1959" s="18">
        <v>5.948399666227E-2</v>
      </c>
      <c r="D1959" s="10">
        <v>5.4603052103210002E-2</v>
      </c>
      <c r="E1959" s="18">
        <v>6.4535960547479995E-2</v>
      </c>
      <c r="F1959" s="8">
        <v>6.4943259676650003E-2</v>
      </c>
      <c r="G1959" s="10">
        <v>5.8766493135889997E-2</v>
      </c>
      <c r="H1959" s="9">
        <v>3.6250274779610001E-2</v>
      </c>
      <c r="I1959" s="17">
        <v>4.3845113304579998E-2</v>
      </c>
      <c r="J1959" s="10">
        <v>5.8343552522310001E-2</v>
      </c>
      <c r="K1959" s="9">
        <v>3.7878752831500002E-2</v>
      </c>
      <c r="L1959" s="10">
        <v>5.3249950780939997E-2</v>
      </c>
      <c r="M1959" s="10">
        <v>4.7624369795670002E-2</v>
      </c>
      <c r="N1959" s="9">
        <v>3.8550739622520001E-2</v>
      </c>
      <c r="O1959" s="9">
        <v>4.0895290140360002E-2</v>
      </c>
      <c r="P1959" s="9">
        <v>4.2463184171489997E-2</v>
      </c>
      <c r="Q1959" s="10">
        <v>6.6850447496620002E-2</v>
      </c>
      <c r="R1959" s="8">
        <v>9.6201188613389998E-2</v>
      </c>
      <c r="S1959" s="8">
        <v>0.10536699632469999</v>
      </c>
      <c r="T1959" s="8">
        <v>9.3948144589699994E-2</v>
      </c>
      <c r="U1959" s="9">
        <v>4.2862843769260001E-2</v>
      </c>
      <c r="V1959" s="10">
        <v>4.7498330580410003E-2</v>
      </c>
      <c r="W1959" s="8">
        <v>8.8911237680590005E-2</v>
      </c>
    </row>
    <row r="1960" spans="1:23" x14ac:dyDescent="0.25">
      <c r="A1960" t="s">
        <v>28</v>
      </c>
      <c r="B1960" s="4"/>
      <c r="C1960" s="4"/>
      <c r="D1960" s="4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 s="4"/>
      <c r="S1960" s="4"/>
      <c r="T1960" s="4"/>
      <c r="U1960" s="4"/>
      <c r="V1960" s="4"/>
      <c r="W1960" s="4"/>
    </row>
    <row r="1961" spans="1:23" x14ac:dyDescent="0.25">
      <c r="A1961" t="s">
        <v>29</v>
      </c>
      <c r="B1961" s="4"/>
      <c r="C1961" s="4"/>
      <c r="D1961" s="4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 s="4"/>
      <c r="S1961" s="4"/>
      <c r="T1961" s="4"/>
      <c r="U1961" s="4"/>
      <c r="V1961" s="4"/>
      <c r="W1961" s="4"/>
    </row>
    <row r="1962" spans="1:23" x14ac:dyDescent="0.25">
      <c r="B1962" s="4"/>
      <c r="C1962" s="4"/>
      <c r="D1962" s="4"/>
      <c r="E1962" s="4"/>
      <c r="F1962" s="4"/>
      <c r="G1962" s="4"/>
      <c r="H1962" s="4"/>
      <c r="I1962" s="4"/>
      <c r="J1962" s="4"/>
      <c r="K1962" s="4"/>
      <c r="L1962" s="4"/>
      <c r="M1962" s="4"/>
      <c r="N1962" s="4"/>
      <c r="O1962" s="4"/>
      <c r="P1962" s="4"/>
      <c r="Q1962" s="4"/>
      <c r="R1962" s="4"/>
      <c r="S1962" s="4"/>
      <c r="T1962" s="4"/>
      <c r="U1962" s="4"/>
      <c r="V1962" s="4"/>
      <c r="W1962" s="4"/>
    </row>
    <row r="1963" spans="1:23" x14ac:dyDescent="0.25">
      <c r="B1963" s="4"/>
      <c r="C1963" s="4"/>
      <c r="D1963" s="4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 s="4"/>
      <c r="S1963" s="4"/>
      <c r="T1963" s="4"/>
      <c r="U1963" s="4"/>
      <c r="V1963" s="4"/>
      <c r="W1963" s="4"/>
    </row>
    <row r="1964" spans="1:23" x14ac:dyDescent="0.25">
      <c r="A1964" t="s">
        <v>296</v>
      </c>
      <c r="B1964" s="4"/>
      <c r="C1964" s="4"/>
      <c r="D1964" s="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 s="4"/>
      <c r="S1964" s="4"/>
      <c r="T1964" s="4"/>
      <c r="U1964" s="4"/>
      <c r="V1964" s="4"/>
      <c r="W1964" s="4"/>
    </row>
    <row r="1965" spans="1:23" s="2" customFormat="1" x14ac:dyDescent="0.25">
      <c r="B1965" s="11"/>
      <c r="C1965" s="19" t="s">
        <v>0</v>
      </c>
      <c r="D1965" s="20"/>
      <c r="E1965" s="19" t="s">
        <v>1</v>
      </c>
      <c r="F1965" s="20"/>
      <c r="G1965" s="20"/>
      <c r="H1965" s="20"/>
      <c r="I1965" s="19" t="s">
        <v>2</v>
      </c>
      <c r="J1965" s="20"/>
      <c r="K1965" s="20"/>
      <c r="L1965" s="20"/>
      <c r="M1965" s="20"/>
      <c r="N1965" s="20"/>
      <c r="O1965" s="20"/>
      <c r="P1965" s="20"/>
      <c r="Q1965" s="20"/>
      <c r="R1965" s="20"/>
      <c r="S1965" s="20"/>
      <c r="T1965" s="20"/>
      <c r="U1965" s="20"/>
      <c r="V1965" s="20"/>
      <c r="W1965" s="20"/>
    </row>
    <row r="1966" spans="1:23" ht="30" x14ac:dyDescent="0.25">
      <c r="A1966" s="3" t="s">
        <v>3</v>
      </c>
      <c r="B1966" s="5" t="s">
        <v>4</v>
      </c>
      <c r="C1966" s="13" t="s">
        <v>5</v>
      </c>
      <c r="D1966" s="12" t="s">
        <v>6</v>
      </c>
      <c r="E1966" s="13" t="s">
        <v>7</v>
      </c>
      <c r="F1966" s="12" t="s">
        <v>8</v>
      </c>
      <c r="G1966" s="5" t="s">
        <v>9</v>
      </c>
      <c r="H1966" s="5" t="s">
        <v>10</v>
      </c>
      <c r="I1966" s="13" t="s">
        <v>11</v>
      </c>
      <c r="J1966" s="12" t="s">
        <v>12</v>
      </c>
      <c r="K1966" s="5" t="s">
        <v>13</v>
      </c>
      <c r="L1966" s="5" t="s">
        <v>14</v>
      </c>
      <c r="M1966" s="5" t="s">
        <v>15</v>
      </c>
      <c r="N1966" s="5" t="s">
        <v>16</v>
      </c>
      <c r="O1966" s="5" t="s">
        <v>17</v>
      </c>
      <c r="P1966" s="5" t="s">
        <v>18</v>
      </c>
      <c r="Q1966" s="5" t="s">
        <v>19</v>
      </c>
      <c r="R1966" s="5" t="s">
        <v>20</v>
      </c>
      <c r="S1966" s="5" t="s">
        <v>21</v>
      </c>
      <c r="T1966" s="5" t="s">
        <v>22</v>
      </c>
      <c r="U1966" s="5" t="s">
        <v>23</v>
      </c>
      <c r="V1966" s="5" t="s">
        <v>24</v>
      </c>
      <c r="W1966" s="5" t="s">
        <v>25</v>
      </c>
    </row>
    <row r="1967" spans="1:23" x14ac:dyDescent="0.25">
      <c r="A1967" t="s">
        <v>26</v>
      </c>
      <c r="B1967" s="6">
        <v>19555</v>
      </c>
      <c r="C1967" s="14">
        <v>9106</v>
      </c>
      <c r="D1967" s="6">
        <v>10449</v>
      </c>
      <c r="E1967" s="14">
        <v>1790</v>
      </c>
      <c r="F1967" s="6">
        <v>5861</v>
      </c>
      <c r="G1967" s="6">
        <v>5734</v>
      </c>
      <c r="H1967" s="6">
        <v>6170</v>
      </c>
      <c r="I1967" s="14">
        <v>1895</v>
      </c>
      <c r="J1967" s="6">
        <v>1823</v>
      </c>
      <c r="K1967" s="6">
        <v>1360</v>
      </c>
      <c r="L1967" s="6">
        <v>1080</v>
      </c>
      <c r="M1967" s="6">
        <v>1691</v>
      </c>
      <c r="N1967" s="6">
        <v>1111</v>
      </c>
      <c r="O1967" s="6">
        <v>1564</v>
      </c>
      <c r="P1967" s="6">
        <v>1769</v>
      </c>
      <c r="Q1967" s="6">
        <v>858</v>
      </c>
      <c r="R1967" s="6">
        <v>608</v>
      </c>
      <c r="S1967" s="6">
        <v>612</v>
      </c>
      <c r="T1967" s="6">
        <v>1102</v>
      </c>
      <c r="U1967" s="6">
        <v>1617</v>
      </c>
      <c r="V1967" s="6">
        <v>1655</v>
      </c>
      <c r="W1967" s="6">
        <v>810</v>
      </c>
    </row>
    <row r="1968" spans="1:23" x14ac:dyDescent="0.25">
      <c r="A1968" t="s">
        <v>27</v>
      </c>
      <c r="B1968" s="7">
        <v>19555</v>
      </c>
      <c r="C1968" s="15">
        <v>9659</v>
      </c>
      <c r="D1968" s="7">
        <v>9896</v>
      </c>
      <c r="E1968" s="15">
        <v>4450</v>
      </c>
      <c r="F1968" s="7">
        <v>6330</v>
      </c>
      <c r="G1968" s="7">
        <v>4376</v>
      </c>
      <c r="H1968" s="7">
        <v>4399</v>
      </c>
      <c r="I1968" s="15">
        <v>1853</v>
      </c>
      <c r="J1968" s="7">
        <v>1912</v>
      </c>
      <c r="K1968" s="7">
        <v>1375</v>
      </c>
      <c r="L1968" s="7">
        <v>1168</v>
      </c>
      <c r="M1968" s="7">
        <v>1780</v>
      </c>
      <c r="N1968" s="7">
        <v>944</v>
      </c>
      <c r="O1968" s="7">
        <v>1330</v>
      </c>
      <c r="P1968" s="7">
        <v>1502</v>
      </c>
      <c r="Q1968" s="7">
        <v>960</v>
      </c>
      <c r="R1968" s="7">
        <v>748</v>
      </c>
      <c r="S1968" s="7">
        <v>891</v>
      </c>
      <c r="T1968" s="7">
        <v>1327</v>
      </c>
      <c r="U1968" s="7">
        <v>1345</v>
      </c>
      <c r="V1968" s="7">
        <v>1424</v>
      </c>
      <c r="W1968" s="7">
        <v>994</v>
      </c>
    </row>
    <row r="1969" spans="1:23" x14ac:dyDescent="0.25">
      <c r="A1969" t="s">
        <v>92</v>
      </c>
      <c r="B1969" s="10">
        <v>0.120471421149</v>
      </c>
      <c r="C1969" s="18">
        <v>0.1217649314758</v>
      </c>
      <c r="D1969" s="10">
        <v>0.1192088336967</v>
      </c>
      <c r="E1969" s="17">
        <v>9.5845833067280006E-2</v>
      </c>
      <c r="F1969" s="9">
        <v>0.1098461186544</v>
      </c>
      <c r="G1969" s="8">
        <v>0.14030948087690001</v>
      </c>
      <c r="H1969" s="8">
        <v>0.1409410201695</v>
      </c>
      <c r="I1969" s="18">
        <v>0.1186865446486</v>
      </c>
      <c r="J1969" s="9">
        <v>9.607974986244E-2</v>
      </c>
      <c r="K1969" s="10">
        <v>0.10826415727700001</v>
      </c>
      <c r="L1969" s="10">
        <v>0.1029225631145</v>
      </c>
      <c r="M1969" s="10">
        <v>0.1158624290955</v>
      </c>
      <c r="N1969" s="10">
        <v>0.1192129407726</v>
      </c>
      <c r="O1969" s="10">
        <v>0.1134107067767</v>
      </c>
      <c r="P1969" s="10">
        <v>0.12673634050429999</v>
      </c>
      <c r="Q1969" s="10">
        <v>0.1378728195758</v>
      </c>
      <c r="R1969" s="8">
        <v>0.15995001957230001</v>
      </c>
      <c r="S1969" s="8">
        <v>0.16367956860720001</v>
      </c>
      <c r="T1969" s="10">
        <v>0.1121942926167</v>
      </c>
      <c r="U1969" s="10">
        <v>0.119626402407</v>
      </c>
      <c r="V1969" s="10">
        <v>0.11865512828910001</v>
      </c>
      <c r="W1969" s="8">
        <v>0.14717946833539999</v>
      </c>
    </row>
    <row r="1970" spans="1:23" x14ac:dyDescent="0.25">
      <c r="A1970" t="s">
        <v>81</v>
      </c>
      <c r="B1970" s="10">
        <v>0.82301053972079996</v>
      </c>
      <c r="C1970" s="18">
        <v>0.8187359002472</v>
      </c>
      <c r="D1970" s="10">
        <v>0.82718298894700004</v>
      </c>
      <c r="E1970" s="16">
        <v>0.84469019824860003</v>
      </c>
      <c r="F1970" s="10">
        <v>0.82469962818120002</v>
      </c>
      <c r="G1970" s="9">
        <v>0.80350692815580005</v>
      </c>
      <c r="H1970" s="10">
        <v>0.81804811647550002</v>
      </c>
      <c r="I1970" s="18">
        <v>0.83665816251720004</v>
      </c>
      <c r="J1970" s="8">
        <v>0.84403894957970005</v>
      </c>
      <c r="K1970" s="8">
        <v>0.85337017556109995</v>
      </c>
      <c r="L1970" s="10">
        <v>0.844949458983</v>
      </c>
      <c r="M1970" s="10">
        <v>0.83186904780110005</v>
      </c>
      <c r="N1970" s="10">
        <v>0.84409801125369999</v>
      </c>
      <c r="O1970" s="10">
        <v>0.8416163417211</v>
      </c>
      <c r="P1970" s="10">
        <v>0.83409032807399996</v>
      </c>
      <c r="Q1970" s="9">
        <v>0.79485749963990004</v>
      </c>
      <c r="R1970" s="9">
        <v>0.75073468396819998</v>
      </c>
      <c r="S1970" s="9">
        <v>0.7488551855708</v>
      </c>
      <c r="T1970" s="10">
        <v>0.80042557757569999</v>
      </c>
      <c r="U1970" s="10">
        <v>0.83364209443019999</v>
      </c>
      <c r="V1970" s="10">
        <v>0.83158856049770002</v>
      </c>
      <c r="W1970" s="9">
        <v>0.76339737620619996</v>
      </c>
    </row>
    <row r="1971" spans="1:23" x14ac:dyDescent="0.25">
      <c r="A1971" t="s">
        <v>44</v>
      </c>
      <c r="B1971" s="10">
        <v>5.6518039130189997E-2</v>
      </c>
      <c r="C1971" s="18">
        <v>5.9499168276939997E-2</v>
      </c>
      <c r="D1971" s="10">
        <v>5.3608177356300003E-2</v>
      </c>
      <c r="E1971" s="18">
        <v>5.946396868408E-2</v>
      </c>
      <c r="F1971" s="8">
        <v>6.5454253164410003E-2</v>
      </c>
      <c r="G1971" s="10">
        <v>5.6183590967209998E-2</v>
      </c>
      <c r="H1971" s="9">
        <v>4.1010863355049998E-2</v>
      </c>
      <c r="I1971" s="17">
        <v>4.4655292834170003E-2</v>
      </c>
      <c r="J1971" s="10">
        <v>5.9881300557850001E-2</v>
      </c>
      <c r="K1971" s="9">
        <v>3.836566716183E-2</v>
      </c>
      <c r="L1971" s="10">
        <v>5.2127977902559998E-2</v>
      </c>
      <c r="M1971" s="10">
        <v>5.2268523103390002E-2</v>
      </c>
      <c r="N1971" s="9">
        <v>3.6689047973709997E-2</v>
      </c>
      <c r="O1971" s="10">
        <v>4.4972951502229998E-2</v>
      </c>
      <c r="P1971" s="9">
        <v>3.9173331421709999E-2</v>
      </c>
      <c r="Q1971" s="10">
        <v>6.7269680784319996E-2</v>
      </c>
      <c r="R1971" s="8">
        <v>8.931529645946E-2</v>
      </c>
      <c r="S1971" s="8">
        <v>8.7465245821920001E-2</v>
      </c>
      <c r="T1971" s="8">
        <v>8.7380129807639997E-2</v>
      </c>
      <c r="U1971" s="10">
        <v>4.6731503162849998E-2</v>
      </c>
      <c r="V1971" s="10">
        <v>4.9756311213220002E-2</v>
      </c>
      <c r="W1971" s="8">
        <v>8.9423155458369999E-2</v>
      </c>
    </row>
    <row r="1972" spans="1:23" x14ac:dyDescent="0.25">
      <c r="A1972" t="s">
        <v>28</v>
      </c>
      <c r="B1972" s="4"/>
      <c r="C1972" s="4"/>
      <c r="D1972" s="4"/>
      <c r="E1972" s="4"/>
      <c r="F1972" s="4"/>
      <c r="G1972" s="4"/>
      <c r="H1972" s="4"/>
      <c r="I1972" s="4"/>
      <c r="J1972" s="4"/>
      <c r="K1972" s="4"/>
      <c r="L1972" s="4"/>
      <c r="M1972" s="4"/>
      <c r="N1972" s="4"/>
      <c r="O1972" s="4"/>
      <c r="P1972" s="4"/>
      <c r="Q1972" s="4"/>
      <c r="R1972" s="4"/>
      <c r="S1972" s="4"/>
      <c r="T1972" s="4"/>
      <c r="U1972" s="4"/>
      <c r="V1972" s="4"/>
      <c r="W1972" s="4"/>
    </row>
    <row r="1973" spans="1:23" x14ac:dyDescent="0.25">
      <c r="A1973" t="s">
        <v>29</v>
      </c>
      <c r="B1973" s="4"/>
      <c r="C1973" s="4"/>
      <c r="D1973" s="4"/>
      <c r="E1973" s="4"/>
      <c r="F1973" s="4"/>
      <c r="G1973" s="4"/>
      <c r="H1973" s="4"/>
      <c r="I1973" s="4"/>
      <c r="J1973" s="4"/>
      <c r="K1973" s="4"/>
      <c r="L1973" s="4"/>
      <c r="M1973" s="4"/>
      <c r="N1973" s="4"/>
      <c r="O1973" s="4"/>
      <c r="P1973" s="4"/>
      <c r="Q1973" s="4"/>
      <c r="R1973" s="4"/>
      <c r="S1973" s="4"/>
      <c r="T1973" s="4"/>
      <c r="U1973" s="4"/>
      <c r="V1973" s="4"/>
      <c r="W1973" s="4"/>
    </row>
    <row r="1974" spans="1:23" x14ac:dyDescent="0.25">
      <c r="B1974" s="4"/>
      <c r="C1974" s="4"/>
      <c r="D1974" s="4"/>
      <c r="E1974" s="4"/>
      <c r="F1974" s="4"/>
      <c r="G1974" s="4"/>
      <c r="H1974" s="4"/>
      <c r="I1974" s="4"/>
      <c r="J1974" s="4"/>
      <c r="K1974" s="4"/>
      <c r="L1974" s="4"/>
      <c r="M1974" s="4"/>
      <c r="N1974" s="4"/>
      <c r="O1974" s="4"/>
      <c r="P1974" s="4"/>
      <c r="Q1974" s="4"/>
      <c r="R1974" s="4"/>
      <c r="S1974" s="4"/>
      <c r="T1974" s="4"/>
      <c r="U1974" s="4"/>
      <c r="V1974" s="4"/>
      <c r="W1974" s="4"/>
    </row>
    <row r="1975" spans="1:23" x14ac:dyDescent="0.25">
      <c r="B1975" s="4"/>
      <c r="C1975" s="4"/>
      <c r="D1975" s="4"/>
      <c r="E1975" s="4"/>
      <c r="F1975" s="4"/>
      <c r="G1975" s="4"/>
      <c r="H1975" s="4"/>
      <c r="I1975" s="4"/>
      <c r="J1975" s="4"/>
      <c r="K1975" s="4"/>
      <c r="L1975" s="4"/>
      <c r="M1975" s="4"/>
      <c r="N1975" s="4"/>
      <c r="O1975" s="4"/>
      <c r="P1975" s="4"/>
      <c r="Q1975" s="4"/>
      <c r="R1975" s="4"/>
      <c r="S1975" s="4"/>
      <c r="T1975" s="4"/>
      <c r="U1975" s="4"/>
      <c r="V1975" s="4"/>
      <c r="W1975" s="4"/>
    </row>
    <row r="1976" spans="1:23" x14ac:dyDescent="0.25">
      <c r="A1976" t="s">
        <v>297</v>
      </c>
      <c r="B1976" s="4"/>
      <c r="C1976" s="4"/>
      <c r="D1976" s="4"/>
      <c r="E1976" s="4"/>
      <c r="F1976" s="4"/>
      <c r="G1976" s="4"/>
      <c r="H1976" s="4"/>
      <c r="I1976" s="4"/>
      <c r="J1976" s="4"/>
      <c r="K1976" s="4"/>
      <c r="L1976" s="4"/>
      <c r="M1976" s="4"/>
      <c r="N1976" s="4"/>
      <c r="O1976" s="4"/>
      <c r="P1976" s="4"/>
      <c r="Q1976" s="4"/>
      <c r="R1976" s="4"/>
      <c r="S1976" s="4"/>
      <c r="T1976" s="4"/>
      <c r="U1976" s="4"/>
      <c r="V1976" s="4"/>
      <c r="W1976" s="4"/>
    </row>
    <row r="1977" spans="1:23" s="2" customFormat="1" x14ac:dyDescent="0.25">
      <c r="B1977" s="11"/>
      <c r="C1977" s="19" t="s">
        <v>0</v>
      </c>
      <c r="D1977" s="20"/>
      <c r="E1977" s="19" t="s">
        <v>1</v>
      </c>
      <c r="F1977" s="20"/>
      <c r="G1977" s="20"/>
      <c r="H1977" s="20"/>
      <c r="I1977" s="19" t="s">
        <v>2</v>
      </c>
      <c r="J1977" s="20"/>
      <c r="K1977" s="20"/>
      <c r="L1977" s="20"/>
      <c r="M1977" s="20"/>
      <c r="N1977" s="20"/>
      <c r="O1977" s="20"/>
      <c r="P1977" s="20"/>
      <c r="Q1977" s="20"/>
      <c r="R1977" s="20"/>
      <c r="S1977" s="20"/>
      <c r="T1977" s="20"/>
      <c r="U1977" s="20"/>
      <c r="V1977" s="20"/>
      <c r="W1977" s="20"/>
    </row>
    <row r="1978" spans="1:23" ht="30" x14ac:dyDescent="0.25">
      <c r="A1978" s="3" t="s">
        <v>3</v>
      </c>
      <c r="B1978" s="5" t="s">
        <v>4</v>
      </c>
      <c r="C1978" s="13" t="s">
        <v>5</v>
      </c>
      <c r="D1978" s="12" t="s">
        <v>6</v>
      </c>
      <c r="E1978" s="13" t="s">
        <v>7</v>
      </c>
      <c r="F1978" s="12" t="s">
        <v>8</v>
      </c>
      <c r="G1978" s="5" t="s">
        <v>9</v>
      </c>
      <c r="H1978" s="5" t="s">
        <v>10</v>
      </c>
      <c r="I1978" s="13" t="s">
        <v>11</v>
      </c>
      <c r="J1978" s="12" t="s">
        <v>12</v>
      </c>
      <c r="K1978" s="5" t="s">
        <v>13</v>
      </c>
      <c r="L1978" s="5" t="s">
        <v>14</v>
      </c>
      <c r="M1978" s="5" t="s">
        <v>15</v>
      </c>
      <c r="N1978" s="5" t="s">
        <v>16</v>
      </c>
      <c r="O1978" s="5" t="s">
        <v>17</v>
      </c>
      <c r="P1978" s="5" t="s">
        <v>18</v>
      </c>
      <c r="Q1978" s="5" t="s">
        <v>19</v>
      </c>
      <c r="R1978" s="5" t="s">
        <v>20</v>
      </c>
      <c r="S1978" s="5" t="s">
        <v>21</v>
      </c>
      <c r="T1978" s="5" t="s">
        <v>22</v>
      </c>
      <c r="U1978" s="5" t="s">
        <v>23</v>
      </c>
      <c r="V1978" s="5" t="s">
        <v>24</v>
      </c>
      <c r="W1978" s="5" t="s">
        <v>25</v>
      </c>
    </row>
    <row r="1979" spans="1:23" x14ac:dyDescent="0.25">
      <c r="A1979" t="s">
        <v>26</v>
      </c>
      <c r="B1979" s="6">
        <v>19555</v>
      </c>
      <c r="C1979" s="14">
        <v>9106</v>
      </c>
      <c r="D1979" s="6">
        <v>10449</v>
      </c>
      <c r="E1979" s="14">
        <v>1790</v>
      </c>
      <c r="F1979" s="6">
        <v>5861</v>
      </c>
      <c r="G1979" s="6">
        <v>5734</v>
      </c>
      <c r="H1979" s="6">
        <v>6170</v>
      </c>
      <c r="I1979" s="14">
        <v>1895</v>
      </c>
      <c r="J1979" s="6">
        <v>1823</v>
      </c>
      <c r="K1979" s="6">
        <v>1360</v>
      </c>
      <c r="L1979" s="6">
        <v>1080</v>
      </c>
      <c r="M1979" s="6">
        <v>1691</v>
      </c>
      <c r="N1979" s="6">
        <v>1111</v>
      </c>
      <c r="O1979" s="6">
        <v>1564</v>
      </c>
      <c r="P1979" s="6">
        <v>1769</v>
      </c>
      <c r="Q1979" s="6">
        <v>858</v>
      </c>
      <c r="R1979" s="6">
        <v>608</v>
      </c>
      <c r="S1979" s="6">
        <v>612</v>
      </c>
      <c r="T1979" s="6">
        <v>1102</v>
      </c>
      <c r="U1979" s="6">
        <v>1617</v>
      </c>
      <c r="V1979" s="6">
        <v>1655</v>
      </c>
      <c r="W1979" s="6">
        <v>810</v>
      </c>
    </row>
    <row r="1980" spans="1:23" x14ac:dyDescent="0.25">
      <c r="A1980" t="s">
        <v>27</v>
      </c>
      <c r="B1980" s="7">
        <v>19555</v>
      </c>
      <c r="C1980" s="15">
        <v>9659</v>
      </c>
      <c r="D1980" s="7">
        <v>9896</v>
      </c>
      <c r="E1980" s="15">
        <v>4450</v>
      </c>
      <c r="F1980" s="7">
        <v>6330</v>
      </c>
      <c r="G1980" s="7">
        <v>4376</v>
      </c>
      <c r="H1980" s="7">
        <v>4399</v>
      </c>
      <c r="I1980" s="15">
        <v>1853</v>
      </c>
      <c r="J1980" s="7">
        <v>1912</v>
      </c>
      <c r="K1980" s="7">
        <v>1375</v>
      </c>
      <c r="L1980" s="7">
        <v>1168</v>
      </c>
      <c r="M1980" s="7">
        <v>1780</v>
      </c>
      <c r="N1980" s="7">
        <v>944</v>
      </c>
      <c r="O1980" s="7">
        <v>1330</v>
      </c>
      <c r="P1980" s="7">
        <v>1502</v>
      </c>
      <c r="Q1980" s="7">
        <v>960</v>
      </c>
      <c r="R1980" s="7">
        <v>748</v>
      </c>
      <c r="S1980" s="7">
        <v>891</v>
      </c>
      <c r="T1980" s="7">
        <v>1327</v>
      </c>
      <c r="U1980" s="7">
        <v>1345</v>
      </c>
      <c r="V1980" s="7">
        <v>1424</v>
      </c>
      <c r="W1980" s="7">
        <v>994</v>
      </c>
    </row>
    <row r="1981" spans="1:23" x14ac:dyDescent="0.25">
      <c r="A1981" t="s">
        <v>93</v>
      </c>
      <c r="B1981" s="10">
        <v>0.1312288460231</v>
      </c>
      <c r="C1981" s="16">
        <v>0.14827281790970001</v>
      </c>
      <c r="D1981" s="9">
        <v>0.11459233018410001</v>
      </c>
      <c r="E1981" s="16">
        <v>0.16781527965599999</v>
      </c>
      <c r="F1981" s="8">
        <v>0.14524530443459999</v>
      </c>
      <c r="G1981" s="9">
        <v>0.11968275665100001</v>
      </c>
      <c r="H1981" s="9">
        <v>8.5529917220070001E-2</v>
      </c>
      <c r="I1981" s="18">
        <v>0.1243807881196</v>
      </c>
      <c r="J1981" s="10">
        <v>0.1313624304646</v>
      </c>
      <c r="K1981" s="9">
        <v>0.10132068496469999</v>
      </c>
      <c r="L1981" s="10">
        <v>0.13772841103889999</v>
      </c>
      <c r="M1981" s="10">
        <v>0.1396147990486</v>
      </c>
      <c r="N1981" s="10">
        <v>0.126552639754</v>
      </c>
      <c r="O1981" s="9">
        <v>9.9640651041560002E-2</v>
      </c>
      <c r="P1981" s="9">
        <v>0.100052106668</v>
      </c>
      <c r="Q1981" s="10">
        <v>0.1304392563799</v>
      </c>
      <c r="R1981" s="10">
        <v>0.15469733243360001</v>
      </c>
      <c r="S1981" s="8">
        <v>0.18481433361460001</v>
      </c>
      <c r="T1981" s="8">
        <v>0.18574260550970001</v>
      </c>
      <c r="U1981" s="10">
        <v>0.11440669630310001</v>
      </c>
      <c r="V1981" s="10">
        <v>0.1204894183379</v>
      </c>
      <c r="W1981" s="10">
        <v>0.15670200394309999</v>
      </c>
    </row>
    <row r="1982" spans="1:23" x14ac:dyDescent="0.25">
      <c r="A1982" t="s">
        <v>39</v>
      </c>
      <c r="B1982" s="10">
        <v>0.1528170343578</v>
      </c>
      <c r="C1982" s="18">
        <v>0.15632824758050001</v>
      </c>
      <c r="D1982" s="10">
        <v>0.14938976078659999</v>
      </c>
      <c r="E1982" s="16">
        <v>0.1947435544735</v>
      </c>
      <c r="F1982" s="10">
        <v>0.15789074623429999</v>
      </c>
      <c r="G1982" s="9">
        <v>0.14085989977989999</v>
      </c>
      <c r="H1982" s="9">
        <v>0.11499331260289999</v>
      </c>
      <c r="I1982" s="17">
        <v>0.1339520022339</v>
      </c>
      <c r="J1982" s="10">
        <v>0.15464505355220001</v>
      </c>
      <c r="K1982" s="10">
        <v>0.16232870572979999</v>
      </c>
      <c r="L1982" s="10">
        <v>0.15227615407959999</v>
      </c>
      <c r="M1982" s="10">
        <v>0.1460733621451</v>
      </c>
      <c r="N1982" s="10">
        <v>0.1606873992001</v>
      </c>
      <c r="O1982" s="10">
        <v>0.14988603098869999</v>
      </c>
      <c r="P1982" s="10">
        <v>0.17068882664500001</v>
      </c>
      <c r="Q1982" s="10">
        <v>0.16922125665150001</v>
      </c>
      <c r="R1982" s="10">
        <v>0.132511279718</v>
      </c>
      <c r="S1982" s="10">
        <v>0.15871607294109999</v>
      </c>
      <c r="T1982" s="10">
        <v>0.15050334235650001</v>
      </c>
      <c r="U1982" s="10">
        <v>0.1614353385849</v>
      </c>
      <c r="V1982" s="10">
        <v>0.15121640572539999</v>
      </c>
      <c r="W1982" s="10">
        <v>0.14134161367049999</v>
      </c>
    </row>
    <row r="1983" spans="1:23" x14ac:dyDescent="0.25">
      <c r="A1983" t="s">
        <v>40</v>
      </c>
      <c r="B1983" s="10">
        <v>0.25884033128079997</v>
      </c>
      <c r="C1983" s="17">
        <v>0.2491537217249</v>
      </c>
      <c r="D1983" s="8">
        <v>0.26829537112570001</v>
      </c>
      <c r="E1983" s="18">
        <v>0.24997559380020001</v>
      </c>
      <c r="F1983" s="10">
        <v>0.2639491655847</v>
      </c>
      <c r="G1983" s="8">
        <v>0.27065429629959997</v>
      </c>
      <c r="H1983" s="10">
        <v>0.24870488854350001</v>
      </c>
      <c r="I1983" s="18">
        <v>0.26476684379120002</v>
      </c>
      <c r="J1983" s="10">
        <v>0.2645102744724</v>
      </c>
      <c r="K1983" s="10">
        <v>0.27846340453879997</v>
      </c>
      <c r="L1983" s="10">
        <v>0.279225209167</v>
      </c>
      <c r="M1983" s="9">
        <v>0.2330028889139</v>
      </c>
      <c r="N1983" s="10">
        <v>0.24846608911509999</v>
      </c>
      <c r="O1983" s="10">
        <v>0.27391900261539998</v>
      </c>
      <c r="P1983" s="10">
        <v>0.25944702784750001</v>
      </c>
      <c r="Q1983" s="10">
        <v>0.27433021532539997</v>
      </c>
      <c r="R1983" s="10">
        <v>0.24836204189370001</v>
      </c>
      <c r="S1983" s="10">
        <v>0.22735118688129999</v>
      </c>
      <c r="T1983" s="9">
        <v>0.23070705215920001</v>
      </c>
      <c r="U1983" s="8">
        <v>0.2886393281431</v>
      </c>
      <c r="V1983" s="10">
        <v>0.26232746158710002</v>
      </c>
      <c r="W1983" s="10">
        <v>0.23419618894229999</v>
      </c>
    </row>
    <row r="1984" spans="1:23" x14ac:dyDescent="0.25">
      <c r="A1984" t="s">
        <v>41</v>
      </c>
      <c r="B1984" s="10">
        <v>0.27260246639829999</v>
      </c>
      <c r="C1984" s="17">
        <v>0.25891296959690002</v>
      </c>
      <c r="D1984" s="8">
        <v>0.28596469979560002</v>
      </c>
      <c r="E1984" s="17">
        <v>0.2337532335876</v>
      </c>
      <c r="F1984" s="9">
        <v>0.25297772420850001</v>
      </c>
      <c r="G1984" s="8">
        <v>0.2869887960884</v>
      </c>
      <c r="H1984" s="8">
        <v>0.32583578069820002</v>
      </c>
      <c r="I1984" s="18">
        <v>0.27533915499130002</v>
      </c>
      <c r="J1984" s="10">
        <v>0.266585358657</v>
      </c>
      <c r="K1984" s="8">
        <v>0.30533905446449999</v>
      </c>
      <c r="L1984" s="10">
        <v>0.24990706495910001</v>
      </c>
      <c r="M1984" s="10">
        <v>0.27002435878769998</v>
      </c>
      <c r="N1984" s="10">
        <v>0.28026630947969999</v>
      </c>
      <c r="O1984" s="10">
        <v>0.2791934523056</v>
      </c>
      <c r="P1984" s="8">
        <v>0.30269031766999999</v>
      </c>
      <c r="Q1984" s="10">
        <v>0.26429041893979999</v>
      </c>
      <c r="R1984" s="10">
        <v>0.256361093426</v>
      </c>
      <c r="S1984" s="10">
        <v>0.23973826012480001</v>
      </c>
      <c r="T1984" s="10">
        <v>0.27124308165869998</v>
      </c>
      <c r="U1984" s="10">
        <v>0.25047034754269998</v>
      </c>
      <c r="V1984" s="10">
        <v>0.27392821472970003</v>
      </c>
      <c r="W1984" s="10">
        <v>0.28309879417950001</v>
      </c>
    </row>
    <row r="1985" spans="1:23" x14ac:dyDescent="0.25">
      <c r="A1985" t="s">
        <v>42</v>
      </c>
      <c r="B1985" s="10">
        <v>0.11952662769359999</v>
      </c>
      <c r="C1985" s="18">
        <v>0.1237814613588</v>
      </c>
      <c r="D1985" s="10">
        <v>0.11537351079490001</v>
      </c>
      <c r="E1985" s="17">
        <v>8.7077351351769999E-2</v>
      </c>
      <c r="F1985" s="10">
        <v>0.1138482459211</v>
      </c>
      <c r="G1985" s="10">
        <v>0.1211006156327</v>
      </c>
      <c r="H1985" s="8">
        <v>0.15896116387879999</v>
      </c>
      <c r="I1985" s="18">
        <v>0.1074297095417</v>
      </c>
      <c r="J1985" s="10">
        <v>0.11988344509029999</v>
      </c>
      <c r="K1985" s="10">
        <v>0.1034897171376</v>
      </c>
      <c r="L1985" s="10">
        <v>0.1131310636746</v>
      </c>
      <c r="M1985" s="8">
        <v>0.14469758712620001</v>
      </c>
      <c r="N1985" s="10">
        <v>0.123317764356</v>
      </c>
      <c r="O1985" s="8">
        <v>0.1449634727153</v>
      </c>
      <c r="P1985" s="10">
        <v>0.1152022254155</v>
      </c>
      <c r="Q1985" s="10">
        <v>0.1015124147301</v>
      </c>
      <c r="R1985" s="10">
        <v>0.12923615963150001</v>
      </c>
      <c r="S1985" s="10">
        <v>0.1162859032727</v>
      </c>
      <c r="T1985" s="9">
        <v>9.3360905520130003E-2</v>
      </c>
      <c r="U1985" s="10">
        <v>0.1238250729348</v>
      </c>
      <c r="V1985" s="10">
        <v>0.13202908300800001</v>
      </c>
      <c r="W1985" s="10">
        <v>0.11910817842679999</v>
      </c>
    </row>
    <row r="1986" spans="1:23" x14ac:dyDescent="0.25">
      <c r="A1986" t="s">
        <v>94</v>
      </c>
      <c r="B1986" s="10">
        <v>6.4984694246409999E-2</v>
      </c>
      <c r="C1986" s="18">
        <v>6.3550781829219999E-2</v>
      </c>
      <c r="D1986" s="10">
        <v>6.6384327313110003E-2</v>
      </c>
      <c r="E1986" s="18">
        <v>6.6634987130979997E-2</v>
      </c>
      <c r="F1986" s="10">
        <v>6.6088813616720005E-2</v>
      </c>
      <c r="G1986" s="10">
        <v>6.0713635548359998E-2</v>
      </c>
      <c r="H1986" s="10">
        <v>6.5974937056510002E-2</v>
      </c>
      <c r="I1986" s="16">
        <v>9.4131501322229999E-2</v>
      </c>
      <c r="J1986" s="10">
        <v>6.3013437763389996E-2</v>
      </c>
      <c r="K1986" s="9">
        <v>4.9058433164659999E-2</v>
      </c>
      <c r="L1986" s="10">
        <v>6.7732097080760001E-2</v>
      </c>
      <c r="M1986" s="10">
        <v>6.6587003978540005E-2</v>
      </c>
      <c r="N1986" s="10">
        <v>6.07097980951E-2</v>
      </c>
      <c r="O1986" s="10">
        <v>5.239739033337E-2</v>
      </c>
      <c r="P1986" s="9">
        <v>5.191949575411E-2</v>
      </c>
      <c r="Q1986" s="10">
        <v>6.0206437973359998E-2</v>
      </c>
      <c r="R1986" s="10">
        <v>7.8832092897300005E-2</v>
      </c>
      <c r="S1986" s="10">
        <v>7.3094243165529996E-2</v>
      </c>
      <c r="T1986" s="10">
        <v>6.844301279586E-2</v>
      </c>
      <c r="U1986" s="10">
        <v>6.1223216491299998E-2</v>
      </c>
      <c r="V1986" s="10">
        <v>6.0009416611860003E-2</v>
      </c>
      <c r="W1986" s="10">
        <v>6.5553220837859999E-2</v>
      </c>
    </row>
    <row r="1987" spans="1:23" x14ac:dyDescent="0.25">
      <c r="A1987" t="s">
        <v>28</v>
      </c>
      <c r="B1987" s="4"/>
      <c r="C1987" s="4"/>
      <c r="D1987" s="4"/>
      <c r="E1987" s="4"/>
      <c r="F1987" s="4"/>
      <c r="G1987" s="4"/>
      <c r="H1987" s="4"/>
      <c r="I1987" s="4"/>
      <c r="J1987" s="4"/>
      <c r="K1987" s="4"/>
      <c r="L1987" s="4"/>
      <c r="M1987" s="4"/>
      <c r="N1987" s="4"/>
      <c r="O1987" s="4"/>
      <c r="P1987" s="4"/>
      <c r="Q1987" s="4"/>
      <c r="R1987" s="4"/>
      <c r="S1987" s="4"/>
      <c r="T1987" s="4"/>
      <c r="U1987" s="4"/>
      <c r="V1987" s="4"/>
      <c r="W1987" s="4"/>
    </row>
    <row r="1988" spans="1:23" x14ac:dyDescent="0.25">
      <c r="A1988" t="s">
        <v>29</v>
      </c>
      <c r="B1988" s="4"/>
      <c r="C1988" s="4"/>
      <c r="D1988" s="4"/>
      <c r="E1988" s="4"/>
      <c r="F1988" s="4"/>
      <c r="G1988" s="4"/>
      <c r="H1988" s="4"/>
      <c r="I1988" s="4"/>
      <c r="J1988" s="4"/>
      <c r="K1988" s="4"/>
      <c r="L1988" s="4"/>
      <c r="M1988" s="4"/>
      <c r="N1988" s="4"/>
      <c r="O1988" s="4"/>
      <c r="P1988" s="4"/>
      <c r="Q1988" s="4"/>
      <c r="R1988" s="4"/>
      <c r="S1988" s="4"/>
      <c r="T1988" s="4"/>
      <c r="U1988" s="4"/>
      <c r="V1988" s="4"/>
      <c r="W1988" s="4"/>
    </row>
    <row r="1989" spans="1:23" x14ac:dyDescent="0.25">
      <c r="B1989" s="4"/>
      <c r="C1989" s="4"/>
      <c r="D1989" s="4"/>
      <c r="E1989" s="4"/>
      <c r="F1989" s="4"/>
      <c r="G1989" s="4"/>
      <c r="H1989" s="4"/>
      <c r="I1989" s="4"/>
      <c r="J1989" s="4"/>
      <c r="K1989" s="4"/>
      <c r="L1989" s="4"/>
      <c r="M1989" s="4"/>
      <c r="N1989" s="4"/>
      <c r="O1989" s="4"/>
      <c r="P1989" s="4"/>
      <c r="Q1989" s="4"/>
      <c r="R1989" s="4"/>
      <c r="S1989" s="4"/>
      <c r="T1989" s="4"/>
      <c r="U1989" s="4"/>
      <c r="V1989" s="4"/>
      <c r="W1989" s="4"/>
    </row>
    <row r="1990" spans="1:23" x14ac:dyDescent="0.25">
      <c r="B1990" s="4"/>
      <c r="C1990" s="4"/>
      <c r="D1990" s="4"/>
      <c r="E1990" s="4"/>
      <c r="F1990" s="4"/>
      <c r="G1990" s="4"/>
      <c r="H1990" s="4"/>
      <c r="I1990" s="4"/>
      <c r="J1990" s="4"/>
      <c r="K1990" s="4"/>
      <c r="L1990" s="4"/>
      <c r="M1990" s="4"/>
      <c r="N1990" s="4"/>
      <c r="O1990" s="4"/>
      <c r="P1990" s="4"/>
      <c r="Q1990" s="4"/>
      <c r="R1990" s="4"/>
      <c r="S1990" s="4"/>
      <c r="T1990" s="4"/>
      <c r="U1990" s="4"/>
      <c r="V1990" s="4"/>
      <c r="W1990" s="4"/>
    </row>
    <row r="1991" spans="1:23" x14ac:dyDescent="0.25">
      <c r="A1991" t="s">
        <v>298</v>
      </c>
      <c r="B1991" s="4"/>
      <c r="C1991" s="4"/>
      <c r="D1991" s="4"/>
      <c r="E1991" s="4"/>
      <c r="F1991" s="4"/>
      <c r="G1991" s="4"/>
      <c r="H1991" s="4"/>
      <c r="I1991" s="4"/>
      <c r="J1991" s="4"/>
      <c r="K1991" s="4"/>
      <c r="L1991" s="4"/>
      <c r="M1991" s="4"/>
      <c r="N1991" s="4"/>
      <c r="O1991" s="4"/>
      <c r="P1991" s="4"/>
      <c r="Q1991" s="4"/>
      <c r="R1991" s="4"/>
      <c r="S1991" s="4"/>
      <c r="T1991" s="4"/>
      <c r="U1991" s="4"/>
      <c r="V1991" s="4"/>
      <c r="W1991" s="4"/>
    </row>
    <row r="1992" spans="1:23" s="2" customFormat="1" x14ac:dyDescent="0.25">
      <c r="B1992" s="11"/>
      <c r="C1992" s="19" t="s">
        <v>0</v>
      </c>
      <c r="D1992" s="20"/>
      <c r="E1992" s="19" t="s">
        <v>1</v>
      </c>
      <c r="F1992" s="20"/>
      <c r="G1992" s="20"/>
      <c r="H1992" s="20"/>
      <c r="I1992" s="19" t="s">
        <v>2</v>
      </c>
      <c r="J1992" s="20"/>
      <c r="K1992" s="20"/>
      <c r="L1992" s="20"/>
      <c r="M1992" s="20"/>
      <c r="N1992" s="20"/>
      <c r="O1992" s="20"/>
      <c r="P1992" s="20"/>
      <c r="Q1992" s="20"/>
      <c r="R1992" s="20"/>
      <c r="S1992" s="20"/>
      <c r="T1992" s="20"/>
      <c r="U1992" s="20"/>
      <c r="V1992" s="20"/>
      <c r="W1992" s="20"/>
    </row>
    <row r="1993" spans="1:23" ht="30" x14ac:dyDescent="0.25">
      <c r="A1993" s="3" t="s">
        <v>3</v>
      </c>
      <c r="B1993" s="5" t="s">
        <v>4</v>
      </c>
      <c r="C1993" s="13" t="s">
        <v>5</v>
      </c>
      <c r="D1993" s="12" t="s">
        <v>6</v>
      </c>
      <c r="E1993" s="13" t="s">
        <v>7</v>
      </c>
      <c r="F1993" s="12" t="s">
        <v>8</v>
      </c>
      <c r="G1993" s="5" t="s">
        <v>9</v>
      </c>
      <c r="H1993" s="5" t="s">
        <v>10</v>
      </c>
      <c r="I1993" s="13" t="s">
        <v>11</v>
      </c>
      <c r="J1993" s="12" t="s">
        <v>12</v>
      </c>
      <c r="K1993" s="5" t="s">
        <v>13</v>
      </c>
      <c r="L1993" s="5" t="s">
        <v>14</v>
      </c>
      <c r="M1993" s="5" t="s">
        <v>15</v>
      </c>
      <c r="N1993" s="5" t="s">
        <v>16</v>
      </c>
      <c r="O1993" s="5" t="s">
        <v>17</v>
      </c>
      <c r="P1993" s="5" t="s">
        <v>18</v>
      </c>
      <c r="Q1993" s="5" t="s">
        <v>19</v>
      </c>
      <c r="R1993" s="5" t="s">
        <v>20</v>
      </c>
      <c r="S1993" s="5" t="s">
        <v>21</v>
      </c>
      <c r="T1993" s="5" t="s">
        <v>22</v>
      </c>
      <c r="U1993" s="5" t="s">
        <v>23</v>
      </c>
      <c r="V1993" s="5" t="s">
        <v>24</v>
      </c>
      <c r="W1993" s="5" t="s">
        <v>25</v>
      </c>
    </row>
    <row r="1994" spans="1:23" x14ac:dyDescent="0.25">
      <c r="A1994" t="s">
        <v>26</v>
      </c>
      <c r="B1994" s="6">
        <v>19555</v>
      </c>
      <c r="C1994" s="14">
        <v>9106</v>
      </c>
      <c r="D1994" s="6">
        <v>10449</v>
      </c>
      <c r="E1994" s="14">
        <v>1790</v>
      </c>
      <c r="F1994" s="6">
        <v>5861</v>
      </c>
      <c r="G1994" s="6">
        <v>5734</v>
      </c>
      <c r="H1994" s="6">
        <v>6170</v>
      </c>
      <c r="I1994" s="14">
        <v>1895</v>
      </c>
      <c r="J1994" s="6">
        <v>1823</v>
      </c>
      <c r="K1994" s="6">
        <v>1360</v>
      </c>
      <c r="L1994" s="6">
        <v>1080</v>
      </c>
      <c r="M1994" s="6">
        <v>1691</v>
      </c>
      <c r="N1994" s="6">
        <v>1111</v>
      </c>
      <c r="O1994" s="6">
        <v>1564</v>
      </c>
      <c r="P1994" s="6">
        <v>1769</v>
      </c>
      <c r="Q1994" s="6">
        <v>858</v>
      </c>
      <c r="R1994" s="6">
        <v>608</v>
      </c>
      <c r="S1994" s="6">
        <v>612</v>
      </c>
      <c r="T1994" s="6">
        <v>1102</v>
      </c>
      <c r="U1994" s="6">
        <v>1617</v>
      </c>
      <c r="V1994" s="6">
        <v>1655</v>
      </c>
      <c r="W1994" s="6">
        <v>810</v>
      </c>
    </row>
    <row r="1995" spans="1:23" x14ac:dyDescent="0.25">
      <c r="A1995" t="s">
        <v>27</v>
      </c>
      <c r="B1995" s="7">
        <v>19555</v>
      </c>
      <c r="C1995" s="15">
        <v>9659</v>
      </c>
      <c r="D1995" s="7">
        <v>9896</v>
      </c>
      <c r="E1995" s="15">
        <v>4450</v>
      </c>
      <c r="F1995" s="7">
        <v>6330</v>
      </c>
      <c r="G1995" s="7">
        <v>4376</v>
      </c>
      <c r="H1995" s="7">
        <v>4399</v>
      </c>
      <c r="I1995" s="15">
        <v>1853</v>
      </c>
      <c r="J1995" s="7">
        <v>1912</v>
      </c>
      <c r="K1995" s="7">
        <v>1375</v>
      </c>
      <c r="L1995" s="7">
        <v>1168</v>
      </c>
      <c r="M1995" s="7">
        <v>1780</v>
      </c>
      <c r="N1995" s="7">
        <v>944</v>
      </c>
      <c r="O1995" s="7">
        <v>1330</v>
      </c>
      <c r="P1995" s="7">
        <v>1502</v>
      </c>
      <c r="Q1995" s="7">
        <v>960</v>
      </c>
      <c r="R1995" s="7">
        <v>748</v>
      </c>
      <c r="S1995" s="7">
        <v>891</v>
      </c>
      <c r="T1995" s="7">
        <v>1327</v>
      </c>
      <c r="U1995" s="7">
        <v>1345</v>
      </c>
      <c r="V1995" s="7">
        <v>1424</v>
      </c>
      <c r="W1995" s="7">
        <v>994</v>
      </c>
    </row>
    <row r="1996" spans="1:23" x14ac:dyDescent="0.25">
      <c r="A1996" t="s">
        <v>93</v>
      </c>
      <c r="B1996" s="10">
        <v>7.6874885705680004E-2</v>
      </c>
      <c r="C1996" s="16">
        <v>8.6746957863890001E-2</v>
      </c>
      <c r="D1996" s="9">
        <v>6.7238816958520006E-2</v>
      </c>
      <c r="E1996" s="16">
        <v>8.9122184393319995E-2</v>
      </c>
      <c r="F1996" s="8">
        <v>9.142488923165E-2</v>
      </c>
      <c r="G1996" s="10">
        <v>7.0286346139120007E-2</v>
      </c>
      <c r="H1996" s="9">
        <v>5.0100465043429999E-2</v>
      </c>
      <c r="I1996" s="17">
        <v>6.2674875021679996E-2</v>
      </c>
      <c r="J1996" s="10">
        <v>7.8139944743340004E-2</v>
      </c>
      <c r="K1996" s="9">
        <v>5.3822909482880002E-2</v>
      </c>
      <c r="L1996" s="10">
        <v>7.8969837174519997E-2</v>
      </c>
      <c r="M1996" s="10">
        <v>8.7317253064550002E-2</v>
      </c>
      <c r="N1996" s="10">
        <v>6.7074887925910001E-2</v>
      </c>
      <c r="O1996" s="9">
        <v>5.6122425654610002E-2</v>
      </c>
      <c r="P1996" s="9">
        <v>5.9266279880330001E-2</v>
      </c>
      <c r="Q1996" s="10">
        <v>6.5313668705530001E-2</v>
      </c>
      <c r="R1996" s="8">
        <v>0.1041721334315</v>
      </c>
      <c r="S1996" s="8">
        <v>0.1204245573977</v>
      </c>
      <c r="T1996" s="8">
        <v>0.1088227470311</v>
      </c>
      <c r="U1996" s="10">
        <v>6.8347397599449994E-2</v>
      </c>
      <c r="V1996" s="10">
        <v>6.3822281826729998E-2</v>
      </c>
      <c r="W1996" s="8">
        <v>0.1144734298872</v>
      </c>
    </row>
    <row r="1997" spans="1:23" x14ac:dyDescent="0.25">
      <c r="A1997" t="s">
        <v>39</v>
      </c>
      <c r="B1997" s="10">
        <v>8.0197241518809997E-2</v>
      </c>
      <c r="C1997" s="18">
        <v>8.0955722526400001E-2</v>
      </c>
      <c r="D1997" s="10">
        <v>7.9456892885269997E-2</v>
      </c>
      <c r="E1997" s="16">
        <v>0.1005914825857</v>
      </c>
      <c r="F1997" s="10">
        <v>8.4909603923089993E-2</v>
      </c>
      <c r="G1997" s="9">
        <v>7.1254333719999993E-2</v>
      </c>
      <c r="H1997" s="9">
        <v>6.1679264066959998E-2</v>
      </c>
      <c r="I1997" s="18">
        <v>7.5551727390219994E-2</v>
      </c>
      <c r="J1997" s="10">
        <v>8.2653456342930004E-2</v>
      </c>
      <c r="K1997" s="10">
        <v>8.1252464322490003E-2</v>
      </c>
      <c r="L1997" s="10">
        <v>8.2687805861229993E-2</v>
      </c>
      <c r="M1997" s="10">
        <v>7.3416451033760002E-2</v>
      </c>
      <c r="N1997" s="10">
        <v>8.7533165307459998E-2</v>
      </c>
      <c r="O1997" s="10">
        <v>7.7804707766480005E-2</v>
      </c>
      <c r="P1997" s="10">
        <v>7.3657924039250006E-2</v>
      </c>
      <c r="Q1997" s="10">
        <v>7.9075432199089996E-2</v>
      </c>
      <c r="R1997" s="10">
        <v>7.7869508443030006E-2</v>
      </c>
      <c r="S1997" s="8">
        <v>0.1106140678911</v>
      </c>
      <c r="T1997" s="8">
        <v>9.7662210613080003E-2</v>
      </c>
      <c r="U1997" s="10">
        <v>6.7162369811590003E-2</v>
      </c>
      <c r="V1997" s="10">
        <v>7.1782925186520005E-2</v>
      </c>
      <c r="W1997" s="10">
        <v>7.9948931798819997E-2</v>
      </c>
    </row>
    <row r="1998" spans="1:23" x14ac:dyDescent="0.25">
      <c r="A1998" t="s">
        <v>40</v>
      </c>
      <c r="B1998" s="10">
        <v>0.18968970368890001</v>
      </c>
      <c r="C1998" s="17">
        <v>0.17362153698739999</v>
      </c>
      <c r="D1998" s="8">
        <v>0.20537374210520001</v>
      </c>
      <c r="E1998" s="16">
        <v>0.206635040637</v>
      </c>
      <c r="F1998" s="10">
        <v>0.19847753050379999</v>
      </c>
      <c r="G1998" s="10">
        <v>0.18755178071369999</v>
      </c>
      <c r="H1998" s="9">
        <v>0.16202689953759999</v>
      </c>
      <c r="I1998" s="18">
        <v>0.18996092750480001</v>
      </c>
      <c r="J1998" s="10">
        <v>0.17941150894739999</v>
      </c>
      <c r="K1998" s="10">
        <v>0.17460763507839999</v>
      </c>
      <c r="L1998" s="10">
        <v>0.1823933586399</v>
      </c>
      <c r="M1998" s="10">
        <v>0.1733909695951</v>
      </c>
      <c r="N1998" s="10">
        <v>0.1949476772041</v>
      </c>
      <c r="O1998" s="10">
        <v>0.2060027358316</v>
      </c>
      <c r="P1998" s="10">
        <v>0.18298533217849999</v>
      </c>
      <c r="Q1998" s="10">
        <v>0.2156673397385</v>
      </c>
      <c r="R1998" s="10">
        <v>0.19843857723790001</v>
      </c>
      <c r="S1998" s="10">
        <v>0.21217734158929999</v>
      </c>
      <c r="T1998" s="10">
        <v>0.18983681321029999</v>
      </c>
      <c r="U1998" s="10">
        <v>0.19958681631219999</v>
      </c>
      <c r="V1998" s="10">
        <v>0.19647604892449999</v>
      </c>
      <c r="W1998" s="10">
        <v>0.1757439388234</v>
      </c>
    </row>
    <row r="1999" spans="1:23" x14ac:dyDescent="0.25">
      <c r="A1999" t="s">
        <v>41</v>
      </c>
      <c r="B1999" s="10">
        <v>0.30786687461579998</v>
      </c>
      <c r="C1999" s="17">
        <v>0.29943953233080001</v>
      </c>
      <c r="D1999" s="8">
        <v>0.31609275144420002</v>
      </c>
      <c r="E1999" s="17">
        <v>0.27641454422970002</v>
      </c>
      <c r="F1999" s="10">
        <v>0.29806723311779998</v>
      </c>
      <c r="G1999" s="8">
        <v>0.32130206710620002</v>
      </c>
      <c r="H1999" s="8">
        <v>0.34042429187119999</v>
      </c>
      <c r="I1999" s="18">
        <v>0.29497142078170002</v>
      </c>
      <c r="J1999" s="10">
        <v>0.30616610453300003</v>
      </c>
      <c r="K1999" s="10">
        <v>0.33085125012970001</v>
      </c>
      <c r="L1999" s="10">
        <v>0.28603617367270001</v>
      </c>
      <c r="M1999" s="10">
        <v>0.30774925528359998</v>
      </c>
      <c r="N1999" s="10">
        <v>0.320727972049</v>
      </c>
      <c r="O1999" s="10">
        <v>0.3036209360155</v>
      </c>
      <c r="P1999" s="8">
        <v>0.33465483664189999</v>
      </c>
      <c r="Q1999" s="10">
        <v>0.29034760422049999</v>
      </c>
      <c r="R1999" s="10">
        <v>0.32318068091110003</v>
      </c>
      <c r="S1999" s="9">
        <v>0.26282329683259997</v>
      </c>
      <c r="T1999" s="10">
        <v>0.30280486989760003</v>
      </c>
      <c r="U1999" s="10">
        <v>0.31648942008940001</v>
      </c>
      <c r="V1999" s="10">
        <v>0.31775006143149997</v>
      </c>
      <c r="W1999" s="10">
        <v>0.30894568335139999</v>
      </c>
    </row>
    <row r="2000" spans="1:23" x14ac:dyDescent="0.25">
      <c r="A2000" t="s">
        <v>42</v>
      </c>
      <c r="B2000" s="10">
        <v>0.23580715343149999</v>
      </c>
      <c r="C2000" s="16">
        <v>0.2428003281195</v>
      </c>
      <c r="D2000" s="9">
        <v>0.2289811587492</v>
      </c>
      <c r="E2000" s="17">
        <v>0.2160975466642</v>
      </c>
      <c r="F2000" s="9">
        <v>0.21717205296209999</v>
      </c>
      <c r="G2000" s="10">
        <v>0.24118198302310001</v>
      </c>
      <c r="H2000" s="8">
        <v>0.2772171228534</v>
      </c>
      <c r="I2000" s="18">
        <v>0.23815557181309999</v>
      </c>
      <c r="J2000" s="10">
        <v>0.2379793711073</v>
      </c>
      <c r="K2000" s="10">
        <v>0.2554736442951</v>
      </c>
      <c r="L2000" s="10">
        <v>0.25274339755640002</v>
      </c>
      <c r="M2000" s="10">
        <v>0.23710541061490001</v>
      </c>
      <c r="N2000" s="10">
        <v>0.2401187242086</v>
      </c>
      <c r="O2000" s="10">
        <v>0.25802119971850002</v>
      </c>
      <c r="P2000" s="10">
        <v>0.24900551677900001</v>
      </c>
      <c r="Q2000" s="10">
        <v>0.24902300086330001</v>
      </c>
      <c r="R2000" s="10">
        <v>0.20203980131509999</v>
      </c>
      <c r="S2000" s="10">
        <v>0.19707338621119999</v>
      </c>
      <c r="T2000" s="9">
        <v>0.18705238909479999</v>
      </c>
      <c r="U2000" s="10">
        <v>0.25448757645320003</v>
      </c>
      <c r="V2000" s="10">
        <v>0.2411021673348</v>
      </c>
      <c r="W2000" s="10">
        <v>0.2036587992642</v>
      </c>
    </row>
    <row r="2001" spans="1:23" x14ac:dyDescent="0.25">
      <c r="A2001" t="s">
        <v>94</v>
      </c>
      <c r="B2001" s="10">
        <v>0.1095641410393</v>
      </c>
      <c r="C2001" s="16">
        <v>0.1164359221721</v>
      </c>
      <c r="D2001" s="9">
        <v>0.1028566378577</v>
      </c>
      <c r="E2001" s="18">
        <v>0.1111392014901</v>
      </c>
      <c r="F2001" s="10">
        <v>0.10994869026159999</v>
      </c>
      <c r="G2001" s="10">
        <v>0.1084234892978</v>
      </c>
      <c r="H2001" s="10">
        <v>0.1085519566275</v>
      </c>
      <c r="I2001" s="16">
        <v>0.1386854774886</v>
      </c>
      <c r="J2001" s="10">
        <v>0.1156496143259</v>
      </c>
      <c r="K2001" s="10">
        <v>0.1039920966915</v>
      </c>
      <c r="L2001" s="10">
        <v>0.1171694270953</v>
      </c>
      <c r="M2001" s="10">
        <v>0.1210206604082</v>
      </c>
      <c r="N2001" s="9">
        <v>8.9597573304920006E-2</v>
      </c>
      <c r="O2001" s="10">
        <v>9.8427995013300004E-2</v>
      </c>
      <c r="P2001" s="10">
        <v>0.1004301104811</v>
      </c>
      <c r="Q2001" s="10">
        <v>0.10057295427309999</v>
      </c>
      <c r="R2001" s="10">
        <v>9.4299298661370004E-2</v>
      </c>
      <c r="S2001" s="10">
        <v>9.6887350078099996E-2</v>
      </c>
      <c r="T2001" s="10">
        <v>0.1138209701531</v>
      </c>
      <c r="U2001" s="10">
        <v>9.3926419734189998E-2</v>
      </c>
      <c r="V2001" s="10">
        <v>0.1090665152958</v>
      </c>
      <c r="W2001" s="10">
        <v>0.117229216875</v>
      </c>
    </row>
    <row r="2002" spans="1:23" x14ac:dyDescent="0.25">
      <c r="A2002" t="s">
        <v>28</v>
      </c>
      <c r="B2002" s="4"/>
      <c r="C2002" s="4"/>
      <c r="D2002" s="4"/>
      <c r="E2002" s="4"/>
      <c r="F2002" s="4"/>
      <c r="G2002" s="4"/>
      <c r="H2002" s="4"/>
      <c r="I2002" s="4"/>
      <c r="J2002" s="4"/>
      <c r="K2002" s="4"/>
      <c r="L2002" s="4"/>
      <c r="M2002" s="4"/>
      <c r="N2002" s="4"/>
      <c r="O2002" s="4"/>
      <c r="P2002" s="4"/>
      <c r="Q2002" s="4"/>
      <c r="R2002" s="4"/>
      <c r="S2002" s="4"/>
      <c r="T2002" s="4"/>
      <c r="U2002" s="4"/>
      <c r="V2002" s="4"/>
      <c r="W2002" s="4"/>
    </row>
    <row r="2003" spans="1:23" x14ac:dyDescent="0.25">
      <c r="A2003" t="s">
        <v>29</v>
      </c>
      <c r="B2003" s="4"/>
      <c r="C2003" s="4"/>
      <c r="D2003" s="4"/>
      <c r="E2003" s="4"/>
      <c r="F2003" s="4"/>
      <c r="G2003" s="4"/>
      <c r="H2003" s="4"/>
      <c r="I2003" s="4"/>
      <c r="J2003" s="4"/>
      <c r="K2003" s="4"/>
      <c r="L2003" s="4"/>
      <c r="M2003" s="4"/>
      <c r="N2003" s="4"/>
      <c r="O2003" s="4"/>
      <c r="P2003" s="4"/>
      <c r="Q2003" s="4"/>
      <c r="R2003" s="4"/>
      <c r="S2003" s="4"/>
      <c r="T2003" s="4"/>
      <c r="U2003" s="4"/>
      <c r="V2003" s="4"/>
      <c r="W2003" s="4"/>
    </row>
    <row r="2004" spans="1:23" x14ac:dyDescent="0.25">
      <c r="B2004" s="4"/>
      <c r="C2004" s="4"/>
      <c r="D2004" s="4"/>
      <c r="E2004" s="4"/>
      <c r="F2004" s="4"/>
      <c r="G2004" s="4"/>
      <c r="H2004" s="4"/>
      <c r="I2004" s="4"/>
      <c r="J2004" s="4"/>
      <c r="K2004" s="4"/>
      <c r="L2004" s="4"/>
      <c r="M2004" s="4"/>
      <c r="N2004" s="4"/>
      <c r="O2004" s="4"/>
      <c r="P2004" s="4"/>
      <c r="Q2004" s="4"/>
      <c r="R2004" s="4"/>
      <c r="S2004" s="4"/>
      <c r="T2004" s="4"/>
      <c r="U2004" s="4"/>
      <c r="V2004" s="4"/>
      <c r="W2004" s="4"/>
    </row>
    <row r="2005" spans="1:23" x14ac:dyDescent="0.25">
      <c r="B2005" s="4"/>
      <c r="C2005" s="4"/>
      <c r="D2005" s="4"/>
      <c r="E2005" s="4"/>
      <c r="F2005" s="4"/>
      <c r="G2005" s="4"/>
      <c r="H2005" s="4"/>
      <c r="I2005" s="4"/>
      <c r="J2005" s="4"/>
      <c r="K2005" s="4"/>
      <c r="L2005" s="4"/>
      <c r="M2005" s="4"/>
      <c r="N2005" s="4"/>
      <c r="O2005" s="4"/>
      <c r="P2005" s="4"/>
      <c r="Q2005" s="4"/>
      <c r="R2005" s="4"/>
      <c r="S2005" s="4"/>
      <c r="T2005" s="4"/>
      <c r="U2005" s="4"/>
      <c r="V2005" s="4"/>
      <c r="W2005" s="4"/>
    </row>
    <row r="2006" spans="1:23" x14ac:dyDescent="0.25">
      <c r="A2006" t="s">
        <v>299</v>
      </c>
      <c r="B2006" s="4"/>
      <c r="C2006" s="4"/>
      <c r="D2006" s="4"/>
      <c r="E2006" s="4"/>
      <c r="F2006" s="4"/>
      <c r="G2006" s="4"/>
      <c r="H2006" s="4"/>
      <c r="I2006" s="4"/>
      <c r="J2006" s="4"/>
      <c r="K2006" s="4"/>
      <c r="L2006" s="4"/>
      <c r="M2006" s="4"/>
      <c r="N2006" s="4"/>
      <c r="O2006" s="4"/>
      <c r="P2006" s="4"/>
      <c r="Q2006" s="4"/>
      <c r="R2006" s="4"/>
      <c r="S2006" s="4"/>
      <c r="T2006" s="4"/>
      <c r="U2006" s="4"/>
      <c r="V2006" s="4"/>
      <c r="W2006" s="4"/>
    </row>
    <row r="2007" spans="1:23" s="2" customFormat="1" x14ac:dyDescent="0.25">
      <c r="B2007" s="11"/>
      <c r="C2007" s="19" t="s">
        <v>0</v>
      </c>
      <c r="D2007" s="20"/>
      <c r="E2007" s="19" t="s">
        <v>1</v>
      </c>
      <c r="F2007" s="20"/>
      <c r="G2007" s="20"/>
      <c r="H2007" s="20"/>
      <c r="I2007" s="19" t="s">
        <v>2</v>
      </c>
      <c r="J2007" s="20"/>
      <c r="K2007" s="20"/>
      <c r="L2007" s="20"/>
      <c r="M2007" s="20"/>
      <c r="N2007" s="20"/>
      <c r="O2007" s="20"/>
      <c r="P2007" s="20"/>
      <c r="Q2007" s="20"/>
      <c r="R2007" s="20"/>
      <c r="S2007" s="20"/>
      <c r="T2007" s="20"/>
      <c r="U2007" s="20"/>
      <c r="V2007" s="20"/>
      <c r="W2007" s="20"/>
    </row>
    <row r="2008" spans="1:23" ht="30" x14ac:dyDescent="0.25">
      <c r="A2008" s="3" t="s">
        <v>3</v>
      </c>
      <c r="B2008" s="5" t="s">
        <v>4</v>
      </c>
      <c r="C2008" s="13" t="s">
        <v>5</v>
      </c>
      <c r="D2008" s="12" t="s">
        <v>6</v>
      </c>
      <c r="E2008" s="13" t="s">
        <v>7</v>
      </c>
      <c r="F2008" s="12" t="s">
        <v>8</v>
      </c>
      <c r="G2008" s="5" t="s">
        <v>9</v>
      </c>
      <c r="H2008" s="5" t="s">
        <v>10</v>
      </c>
      <c r="I2008" s="13" t="s">
        <v>11</v>
      </c>
      <c r="J2008" s="12" t="s">
        <v>12</v>
      </c>
      <c r="K2008" s="5" t="s">
        <v>13</v>
      </c>
      <c r="L2008" s="5" t="s">
        <v>14</v>
      </c>
      <c r="M2008" s="5" t="s">
        <v>15</v>
      </c>
      <c r="N2008" s="5" t="s">
        <v>16</v>
      </c>
      <c r="O2008" s="5" t="s">
        <v>17</v>
      </c>
      <c r="P2008" s="5" t="s">
        <v>18</v>
      </c>
      <c r="Q2008" s="5" t="s">
        <v>19</v>
      </c>
      <c r="R2008" s="5" t="s">
        <v>20</v>
      </c>
      <c r="S2008" s="5" t="s">
        <v>21</v>
      </c>
      <c r="T2008" s="5" t="s">
        <v>22</v>
      </c>
      <c r="U2008" s="5" t="s">
        <v>23</v>
      </c>
      <c r="V2008" s="5" t="s">
        <v>24</v>
      </c>
      <c r="W2008" s="5" t="s">
        <v>25</v>
      </c>
    </row>
    <row r="2009" spans="1:23" x14ac:dyDescent="0.25">
      <c r="A2009" t="s">
        <v>26</v>
      </c>
      <c r="B2009" s="6">
        <v>19555</v>
      </c>
      <c r="C2009" s="14">
        <v>9106</v>
      </c>
      <c r="D2009" s="6">
        <v>10449</v>
      </c>
      <c r="E2009" s="14">
        <v>1790</v>
      </c>
      <c r="F2009" s="6">
        <v>5861</v>
      </c>
      <c r="G2009" s="6">
        <v>5734</v>
      </c>
      <c r="H2009" s="6">
        <v>6170</v>
      </c>
      <c r="I2009" s="14">
        <v>1895</v>
      </c>
      <c r="J2009" s="6">
        <v>1823</v>
      </c>
      <c r="K2009" s="6">
        <v>1360</v>
      </c>
      <c r="L2009" s="6">
        <v>1080</v>
      </c>
      <c r="M2009" s="6">
        <v>1691</v>
      </c>
      <c r="N2009" s="6">
        <v>1111</v>
      </c>
      <c r="O2009" s="6">
        <v>1564</v>
      </c>
      <c r="P2009" s="6">
        <v>1769</v>
      </c>
      <c r="Q2009" s="6">
        <v>858</v>
      </c>
      <c r="R2009" s="6">
        <v>608</v>
      </c>
      <c r="S2009" s="6">
        <v>612</v>
      </c>
      <c r="T2009" s="6">
        <v>1102</v>
      </c>
      <c r="U2009" s="6">
        <v>1617</v>
      </c>
      <c r="V2009" s="6">
        <v>1655</v>
      </c>
      <c r="W2009" s="6">
        <v>810</v>
      </c>
    </row>
    <row r="2010" spans="1:23" x14ac:dyDescent="0.25">
      <c r="A2010" t="s">
        <v>27</v>
      </c>
      <c r="B2010" s="7">
        <v>19555</v>
      </c>
      <c r="C2010" s="15">
        <v>9659</v>
      </c>
      <c r="D2010" s="7">
        <v>9896</v>
      </c>
      <c r="E2010" s="15">
        <v>4450</v>
      </c>
      <c r="F2010" s="7">
        <v>6330</v>
      </c>
      <c r="G2010" s="7">
        <v>4376</v>
      </c>
      <c r="H2010" s="7">
        <v>4399</v>
      </c>
      <c r="I2010" s="15">
        <v>1853</v>
      </c>
      <c r="J2010" s="7">
        <v>1912</v>
      </c>
      <c r="K2010" s="7">
        <v>1375</v>
      </c>
      <c r="L2010" s="7">
        <v>1168</v>
      </c>
      <c r="M2010" s="7">
        <v>1780</v>
      </c>
      <c r="N2010" s="7">
        <v>944</v>
      </c>
      <c r="O2010" s="7">
        <v>1330</v>
      </c>
      <c r="P2010" s="7">
        <v>1502</v>
      </c>
      <c r="Q2010" s="7">
        <v>960</v>
      </c>
      <c r="R2010" s="7">
        <v>748</v>
      </c>
      <c r="S2010" s="7">
        <v>891</v>
      </c>
      <c r="T2010" s="7">
        <v>1327</v>
      </c>
      <c r="U2010" s="7">
        <v>1345</v>
      </c>
      <c r="V2010" s="7">
        <v>1424</v>
      </c>
      <c r="W2010" s="7">
        <v>994</v>
      </c>
    </row>
    <row r="2011" spans="1:23" x14ac:dyDescent="0.25">
      <c r="A2011" t="s">
        <v>93</v>
      </c>
      <c r="B2011" s="10">
        <v>4.922567650062E-2</v>
      </c>
      <c r="C2011" s="16">
        <v>5.4701228372490002E-2</v>
      </c>
      <c r="D2011" s="9">
        <v>4.3881024089209998E-2</v>
      </c>
      <c r="E2011" s="18">
        <v>5.5299041637510003E-2</v>
      </c>
      <c r="F2011" s="8">
        <v>6.218324593967E-2</v>
      </c>
      <c r="G2011" s="10">
        <v>4.585197567444E-2</v>
      </c>
      <c r="H2011" s="9">
        <v>2.7790970503100001E-2</v>
      </c>
      <c r="I2011" s="18">
        <v>3.8938243091039999E-2</v>
      </c>
      <c r="J2011" s="10">
        <v>4.3080167615810003E-2</v>
      </c>
      <c r="K2011" s="9">
        <v>3.2869615284309997E-2</v>
      </c>
      <c r="L2011" s="10">
        <v>4.3686775292009997E-2</v>
      </c>
      <c r="M2011" s="10">
        <v>4.3417343099139999E-2</v>
      </c>
      <c r="N2011" s="10">
        <v>4.2407186087490001E-2</v>
      </c>
      <c r="O2011" s="9">
        <v>3.4866897549209998E-2</v>
      </c>
      <c r="P2011" s="9">
        <v>3.4799874924109998E-2</v>
      </c>
      <c r="Q2011" s="10">
        <v>4.4142908279319999E-2</v>
      </c>
      <c r="R2011" s="8">
        <v>7.3237681749069999E-2</v>
      </c>
      <c r="S2011" s="8">
        <v>0.1004185577034</v>
      </c>
      <c r="T2011" s="8">
        <v>7.5075877755099996E-2</v>
      </c>
      <c r="U2011" s="9">
        <v>3.7461894083729998E-2</v>
      </c>
      <c r="V2011" s="10">
        <v>4.701432157563E-2</v>
      </c>
      <c r="W2011" s="8">
        <v>9.2745920044770003E-2</v>
      </c>
    </row>
    <row r="2012" spans="1:23" x14ac:dyDescent="0.25">
      <c r="A2012" t="s">
        <v>39</v>
      </c>
      <c r="B2012" s="10">
        <v>3.9367714367480003E-2</v>
      </c>
      <c r="C2012" s="18">
        <v>3.8398705504100003E-2</v>
      </c>
      <c r="D2012" s="10">
        <v>4.0313557942609997E-2</v>
      </c>
      <c r="E2012" s="18">
        <v>3.6730919400269998E-2</v>
      </c>
      <c r="F2012" s="8">
        <v>5.089993067385E-2</v>
      </c>
      <c r="G2012" s="10">
        <v>3.5615036883190003E-2</v>
      </c>
      <c r="H2012" s="9">
        <v>2.9173194113530001E-2</v>
      </c>
      <c r="I2012" s="18">
        <v>3.6396040368140002E-2</v>
      </c>
      <c r="J2012" s="10">
        <v>4.156526148623E-2</v>
      </c>
      <c r="K2012" s="10">
        <v>3.0205917575260002E-2</v>
      </c>
      <c r="L2012" s="10">
        <v>3.4883276002229999E-2</v>
      </c>
      <c r="M2012" s="9">
        <v>2.5959652702680001E-2</v>
      </c>
      <c r="N2012" s="10">
        <v>3.6829253315199997E-2</v>
      </c>
      <c r="O2012" s="9">
        <v>2.717657626285E-2</v>
      </c>
      <c r="P2012" s="9">
        <v>2.5290027121260002E-2</v>
      </c>
      <c r="Q2012" s="10">
        <v>4.4490428235069997E-2</v>
      </c>
      <c r="R2012" s="8">
        <v>6.1507077272419997E-2</v>
      </c>
      <c r="S2012" s="10">
        <v>4.5437887503160003E-2</v>
      </c>
      <c r="T2012" s="8">
        <v>6.5270579314649996E-2</v>
      </c>
      <c r="U2012" s="10">
        <v>3.6298527889920003E-2</v>
      </c>
      <c r="V2012" s="10">
        <v>3.582415176256E-2</v>
      </c>
      <c r="W2012" s="8">
        <v>7.0212137543970002E-2</v>
      </c>
    </row>
    <row r="2013" spans="1:23" x14ac:dyDescent="0.25">
      <c r="A2013" t="s">
        <v>40</v>
      </c>
      <c r="B2013" s="10">
        <v>0.11121017686449999</v>
      </c>
      <c r="C2013" s="17">
        <v>9.8897790734530006E-2</v>
      </c>
      <c r="D2013" s="8">
        <v>0.1232282210287</v>
      </c>
      <c r="E2013" s="18">
        <v>0.1215469108476</v>
      </c>
      <c r="F2013" s="8">
        <v>0.12517857994600001</v>
      </c>
      <c r="G2013" s="10">
        <v>0.108617618057</v>
      </c>
      <c r="H2013" s="9">
        <v>8.3230548302849997E-2</v>
      </c>
      <c r="I2013" s="18">
        <v>0.10979300829829999</v>
      </c>
      <c r="J2013" s="10">
        <v>0.1027871270307</v>
      </c>
      <c r="K2013" s="9">
        <v>9.2195773129880004E-2</v>
      </c>
      <c r="L2013" s="10">
        <v>0.1148089586725</v>
      </c>
      <c r="M2013" s="10">
        <v>9.801241308915E-2</v>
      </c>
      <c r="N2013" s="10">
        <v>9.6799953490160004E-2</v>
      </c>
      <c r="O2013" s="10">
        <v>0.1011967888713</v>
      </c>
      <c r="P2013" s="10">
        <v>0.1089314949297</v>
      </c>
      <c r="Q2013" s="10">
        <v>0.1272263114843</v>
      </c>
      <c r="R2013" s="10">
        <v>0.1351125576004</v>
      </c>
      <c r="S2013" s="10">
        <v>0.1392349248518</v>
      </c>
      <c r="T2013" s="8">
        <v>0.13633078890610001</v>
      </c>
      <c r="U2013" s="10">
        <v>0.1204858305997</v>
      </c>
      <c r="V2013" s="10">
        <v>0.10692837508850001</v>
      </c>
      <c r="W2013" s="10">
        <v>0.1077500038842</v>
      </c>
    </row>
    <row r="2014" spans="1:23" x14ac:dyDescent="0.25">
      <c r="A2014" t="s">
        <v>41</v>
      </c>
      <c r="B2014" s="10">
        <v>0.23864336203520001</v>
      </c>
      <c r="C2014" s="17">
        <v>0.2149375646267</v>
      </c>
      <c r="D2014" s="8">
        <v>0.2617824446791</v>
      </c>
      <c r="E2014" s="18">
        <v>0.2250101963476</v>
      </c>
      <c r="F2014" s="10">
        <v>0.24124180324409999</v>
      </c>
      <c r="G2014" s="8">
        <v>0.25418336853000001</v>
      </c>
      <c r="H2014" s="10">
        <v>0.23323812760730001</v>
      </c>
      <c r="I2014" s="18">
        <v>0.21908503050620001</v>
      </c>
      <c r="J2014" s="10">
        <v>0.230397424829</v>
      </c>
      <c r="K2014" s="10">
        <v>0.2469286004247</v>
      </c>
      <c r="L2014" s="10">
        <v>0.2271530780563</v>
      </c>
      <c r="M2014" s="9">
        <v>0.2119357183775</v>
      </c>
      <c r="N2014" s="10">
        <v>0.2449054477698</v>
      </c>
      <c r="O2014" s="10">
        <v>0.2464937890368</v>
      </c>
      <c r="P2014" s="10">
        <v>0.2379147108694</v>
      </c>
      <c r="Q2014" s="10">
        <v>0.23612234454940001</v>
      </c>
      <c r="R2014" s="10">
        <v>0.2424998285238</v>
      </c>
      <c r="S2014" s="10">
        <v>0.27618027315429999</v>
      </c>
      <c r="T2014" s="10">
        <v>0.26267442509330002</v>
      </c>
      <c r="U2014" s="10">
        <v>0.25584532551259997</v>
      </c>
      <c r="V2014" s="10">
        <v>0.23618154179500001</v>
      </c>
      <c r="W2014" s="10">
        <v>0.239524454315</v>
      </c>
    </row>
    <row r="2015" spans="1:23" x14ac:dyDescent="0.25">
      <c r="A2015" t="s">
        <v>42</v>
      </c>
      <c r="B2015" s="10">
        <v>0.31826432812889999</v>
      </c>
      <c r="C2015" s="16">
        <v>0.32671247019880001</v>
      </c>
      <c r="D2015" s="9">
        <v>0.31001814875889999</v>
      </c>
      <c r="E2015" s="17">
        <v>0.29354075611879998</v>
      </c>
      <c r="F2015" s="9">
        <v>0.3009679134987</v>
      </c>
      <c r="G2015" s="10">
        <v>0.32675943181209999</v>
      </c>
      <c r="H2015" s="8">
        <v>0.35971657368030002</v>
      </c>
      <c r="I2015" s="18">
        <v>0.31150492710170002</v>
      </c>
      <c r="J2015" s="10">
        <v>0.32776652433030001</v>
      </c>
      <c r="K2015" s="10">
        <v>0.34306109889820002</v>
      </c>
      <c r="L2015" s="10">
        <v>0.31507470095259998</v>
      </c>
      <c r="M2015" s="10">
        <v>0.32869560233590001</v>
      </c>
      <c r="N2015" s="10">
        <v>0.33910218653520002</v>
      </c>
      <c r="O2015" s="10">
        <v>0.33602789084579998</v>
      </c>
      <c r="P2015" s="10">
        <v>0.3358965797856</v>
      </c>
      <c r="Q2015" s="10">
        <v>0.33472006439669999</v>
      </c>
      <c r="R2015" s="9">
        <v>0.26229067780769999</v>
      </c>
      <c r="S2015" s="10">
        <v>0.27369087988329999</v>
      </c>
      <c r="T2015" s="9">
        <v>0.2705444107103</v>
      </c>
      <c r="U2015" s="10">
        <v>0.32827171494719998</v>
      </c>
      <c r="V2015" s="10">
        <v>0.33387279502349998</v>
      </c>
      <c r="W2015" s="10">
        <v>0.28716927711250001</v>
      </c>
    </row>
    <row r="2016" spans="1:23" x14ac:dyDescent="0.25">
      <c r="A2016" t="s">
        <v>94</v>
      </c>
      <c r="B2016" s="10">
        <v>0.24328874210320001</v>
      </c>
      <c r="C2016" s="16">
        <v>0.26635224056340001</v>
      </c>
      <c r="D2016" s="9">
        <v>0.2207766035015</v>
      </c>
      <c r="E2016" s="16">
        <v>0.26787217564819998</v>
      </c>
      <c r="F2016" s="9">
        <v>0.21952852669770001</v>
      </c>
      <c r="G2016" s="9">
        <v>0.22897256904320001</v>
      </c>
      <c r="H2016" s="8">
        <v>0.2668505857929</v>
      </c>
      <c r="I2016" s="16">
        <v>0.28428275063469999</v>
      </c>
      <c r="J2016" s="10">
        <v>0.25440349470809998</v>
      </c>
      <c r="K2016" s="10">
        <v>0.2547389946877</v>
      </c>
      <c r="L2016" s="10">
        <v>0.2643932110244</v>
      </c>
      <c r="M2016" s="8">
        <v>0.29197927039560001</v>
      </c>
      <c r="N2016" s="10">
        <v>0.23995597280209999</v>
      </c>
      <c r="O2016" s="10">
        <v>0.25423805743400002</v>
      </c>
      <c r="P2016" s="10">
        <v>0.25716731236989998</v>
      </c>
      <c r="Q2016" s="10">
        <v>0.2132979430552</v>
      </c>
      <c r="R2016" s="10">
        <v>0.22535217704659999</v>
      </c>
      <c r="S2016" s="9">
        <v>0.165037476904</v>
      </c>
      <c r="T2016" s="9">
        <v>0.19010391822059999</v>
      </c>
      <c r="U2016" s="10">
        <v>0.22163670696689999</v>
      </c>
      <c r="V2016" s="10">
        <v>0.24017881475479999</v>
      </c>
      <c r="W2016" s="9">
        <v>0.20259820709949999</v>
      </c>
    </row>
    <row r="2017" spans="1:23" x14ac:dyDescent="0.25">
      <c r="A2017" t="s">
        <v>28</v>
      </c>
      <c r="B2017" s="4"/>
      <c r="C2017" s="4"/>
      <c r="D2017" s="4"/>
      <c r="E2017" s="4"/>
      <c r="F2017" s="4"/>
      <c r="G2017" s="4"/>
      <c r="H2017" s="4"/>
      <c r="I2017" s="4"/>
      <c r="J2017" s="4"/>
      <c r="K2017" s="4"/>
      <c r="L2017" s="4"/>
      <c r="M2017" s="4"/>
      <c r="N2017" s="4"/>
      <c r="O2017" s="4"/>
      <c r="P2017" s="4"/>
      <c r="Q2017" s="4"/>
      <c r="R2017" s="4"/>
      <c r="S2017" s="4"/>
      <c r="T2017" s="4"/>
      <c r="U2017" s="4"/>
      <c r="V2017" s="4"/>
      <c r="W2017" s="4"/>
    </row>
    <row r="2018" spans="1:23" x14ac:dyDescent="0.25">
      <c r="A2018" t="s">
        <v>29</v>
      </c>
      <c r="B2018" s="4"/>
      <c r="C2018" s="4"/>
      <c r="D2018" s="4"/>
      <c r="E2018" s="4"/>
      <c r="F2018" s="4"/>
      <c r="G2018" s="4"/>
      <c r="H2018" s="4"/>
      <c r="I2018" s="4"/>
      <c r="J2018" s="4"/>
      <c r="K2018" s="4"/>
      <c r="L2018" s="4"/>
      <c r="M2018" s="4"/>
      <c r="N2018" s="4"/>
      <c r="O2018" s="4"/>
      <c r="P2018" s="4"/>
      <c r="Q2018" s="4"/>
      <c r="R2018" s="4"/>
      <c r="S2018" s="4"/>
      <c r="T2018" s="4"/>
      <c r="U2018" s="4"/>
      <c r="V2018" s="4"/>
      <c r="W2018" s="4"/>
    </row>
    <row r="2019" spans="1:23" x14ac:dyDescent="0.25">
      <c r="B2019" s="4"/>
      <c r="C2019" s="4"/>
      <c r="D2019" s="4"/>
      <c r="E2019" s="4"/>
      <c r="F2019" s="4"/>
      <c r="G2019" s="4"/>
      <c r="H2019" s="4"/>
      <c r="I2019" s="4"/>
      <c r="J2019" s="4"/>
      <c r="K2019" s="4"/>
      <c r="L2019" s="4"/>
      <c r="M2019" s="4"/>
      <c r="N2019" s="4"/>
      <c r="O2019" s="4"/>
      <c r="P2019" s="4"/>
      <c r="Q2019" s="4"/>
      <c r="R2019" s="4"/>
      <c r="S2019" s="4"/>
      <c r="T2019" s="4"/>
      <c r="U2019" s="4"/>
      <c r="V2019" s="4"/>
      <c r="W2019" s="4"/>
    </row>
    <row r="2020" spans="1:23" x14ac:dyDescent="0.25">
      <c r="B2020" s="4"/>
      <c r="C2020" s="4"/>
      <c r="D2020" s="4"/>
      <c r="E2020" s="4"/>
      <c r="F2020" s="4"/>
      <c r="G2020" s="4"/>
      <c r="H2020" s="4"/>
      <c r="I2020" s="4"/>
      <c r="J2020" s="4"/>
      <c r="K2020" s="4"/>
      <c r="L2020" s="4"/>
      <c r="M2020" s="4"/>
      <c r="N2020" s="4"/>
      <c r="O2020" s="4"/>
      <c r="P2020" s="4"/>
      <c r="Q2020" s="4"/>
      <c r="R2020" s="4"/>
      <c r="S2020" s="4"/>
      <c r="T2020" s="4"/>
      <c r="U2020" s="4"/>
      <c r="V2020" s="4"/>
      <c r="W2020" s="4"/>
    </row>
    <row r="2021" spans="1:23" x14ac:dyDescent="0.25">
      <c r="A2021" t="s">
        <v>300</v>
      </c>
      <c r="B2021" s="4"/>
      <c r="C2021" s="4"/>
      <c r="D2021" s="4"/>
      <c r="E2021" s="4"/>
      <c r="F2021" s="4"/>
      <c r="G2021" s="4"/>
      <c r="H2021" s="4"/>
      <c r="I2021" s="4"/>
      <c r="J2021" s="4"/>
      <c r="K2021" s="4"/>
      <c r="L2021" s="4"/>
      <c r="M2021" s="4"/>
      <c r="N2021" s="4"/>
      <c r="O2021" s="4"/>
      <c r="P2021" s="4"/>
      <c r="Q2021" s="4"/>
      <c r="R2021" s="4"/>
      <c r="S2021" s="4"/>
      <c r="T2021" s="4"/>
      <c r="U2021" s="4"/>
      <c r="V2021" s="4"/>
      <c r="W2021" s="4"/>
    </row>
    <row r="2022" spans="1:23" s="2" customFormat="1" x14ac:dyDescent="0.25">
      <c r="B2022" s="11"/>
      <c r="C2022" s="19" t="s">
        <v>0</v>
      </c>
      <c r="D2022" s="20"/>
      <c r="E2022" s="19" t="s">
        <v>1</v>
      </c>
      <c r="F2022" s="20"/>
      <c r="G2022" s="20"/>
      <c r="H2022" s="20"/>
      <c r="I2022" s="19" t="s">
        <v>2</v>
      </c>
      <c r="J2022" s="20"/>
      <c r="K2022" s="20"/>
      <c r="L2022" s="20"/>
      <c r="M2022" s="20"/>
      <c r="N2022" s="20"/>
      <c r="O2022" s="20"/>
      <c r="P2022" s="20"/>
      <c r="Q2022" s="20"/>
      <c r="R2022" s="20"/>
      <c r="S2022" s="20"/>
      <c r="T2022" s="20"/>
      <c r="U2022" s="20"/>
      <c r="V2022" s="20"/>
      <c r="W2022" s="20"/>
    </row>
    <row r="2023" spans="1:23" ht="30" x14ac:dyDescent="0.25">
      <c r="A2023" s="3" t="s">
        <v>3</v>
      </c>
      <c r="B2023" s="5" t="s">
        <v>4</v>
      </c>
      <c r="C2023" s="13" t="s">
        <v>5</v>
      </c>
      <c r="D2023" s="12" t="s">
        <v>6</v>
      </c>
      <c r="E2023" s="13" t="s">
        <v>7</v>
      </c>
      <c r="F2023" s="12" t="s">
        <v>8</v>
      </c>
      <c r="G2023" s="5" t="s">
        <v>9</v>
      </c>
      <c r="H2023" s="5" t="s">
        <v>10</v>
      </c>
      <c r="I2023" s="13" t="s">
        <v>11</v>
      </c>
      <c r="J2023" s="12" t="s">
        <v>12</v>
      </c>
      <c r="K2023" s="5" t="s">
        <v>13</v>
      </c>
      <c r="L2023" s="5" t="s">
        <v>14</v>
      </c>
      <c r="M2023" s="5" t="s">
        <v>15</v>
      </c>
      <c r="N2023" s="5" t="s">
        <v>16</v>
      </c>
      <c r="O2023" s="5" t="s">
        <v>17</v>
      </c>
      <c r="P2023" s="5" t="s">
        <v>18</v>
      </c>
      <c r="Q2023" s="5" t="s">
        <v>19</v>
      </c>
      <c r="R2023" s="5" t="s">
        <v>20</v>
      </c>
      <c r="S2023" s="5" t="s">
        <v>21</v>
      </c>
      <c r="T2023" s="5" t="s">
        <v>22</v>
      </c>
      <c r="U2023" s="5" t="s">
        <v>23</v>
      </c>
      <c r="V2023" s="5" t="s">
        <v>24</v>
      </c>
      <c r="W2023" s="5" t="s">
        <v>25</v>
      </c>
    </row>
    <row r="2024" spans="1:23" x14ac:dyDescent="0.25">
      <c r="A2024" t="s">
        <v>26</v>
      </c>
      <c r="B2024" s="6">
        <v>19555</v>
      </c>
      <c r="C2024" s="14">
        <v>9106</v>
      </c>
      <c r="D2024" s="6">
        <v>10449</v>
      </c>
      <c r="E2024" s="14">
        <v>1790</v>
      </c>
      <c r="F2024" s="6">
        <v>5861</v>
      </c>
      <c r="G2024" s="6">
        <v>5734</v>
      </c>
      <c r="H2024" s="6">
        <v>6170</v>
      </c>
      <c r="I2024" s="14">
        <v>1895</v>
      </c>
      <c r="J2024" s="6">
        <v>1823</v>
      </c>
      <c r="K2024" s="6">
        <v>1360</v>
      </c>
      <c r="L2024" s="6">
        <v>1080</v>
      </c>
      <c r="M2024" s="6">
        <v>1691</v>
      </c>
      <c r="N2024" s="6">
        <v>1111</v>
      </c>
      <c r="O2024" s="6">
        <v>1564</v>
      </c>
      <c r="P2024" s="6">
        <v>1769</v>
      </c>
      <c r="Q2024" s="6">
        <v>858</v>
      </c>
      <c r="R2024" s="6">
        <v>608</v>
      </c>
      <c r="S2024" s="6">
        <v>612</v>
      </c>
      <c r="T2024" s="6">
        <v>1102</v>
      </c>
      <c r="U2024" s="6">
        <v>1617</v>
      </c>
      <c r="V2024" s="6">
        <v>1655</v>
      </c>
      <c r="W2024" s="6">
        <v>810</v>
      </c>
    </row>
    <row r="2025" spans="1:23" x14ac:dyDescent="0.25">
      <c r="A2025" t="s">
        <v>27</v>
      </c>
      <c r="B2025" s="7">
        <v>19555</v>
      </c>
      <c r="C2025" s="15">
        <v>9659</v>
      </c>
      <c r="D2025" s="7">
        <v>9896</v>
      </c>
      <c r="E2025" s="15">
        <v>4450</v>
      </c>
      <c r="F2025" s="7">
        <v>6330</v>
      </c>
      <c r="G2025" s="7">
        <v>4376</v>
      </c>
      <c r="H2025" s="7">
        <v>4399</v>
      </c>
      <c r="I2025" s="15">
        <v>1853</v>
      </c>
      <c r="J2025" s="7">
        <v>1912</v>
      </c>
      <c r="K2025" s="7">
        <v>1375</v>
      </c>
      <c r="L2025" s="7">
        <v>1168</v>
      </c>
      <c r="M2025" s="7">
        <v>1780</v>
      </c>
      <c r="N2025" s="7">
        <v>944</v>
      </c>
      <c r="O2025" s="7">
        <v>1330</v>
      </c>
      <c r="P2025" s="7">
        <v>1502</v>
      </c>
      <c r="Q2025" s="7">
        <v>960</v>
      </c>
      <c r="R2025" s="7">
        <v>748</v>
      </c>
      <c r="S2025" s="7">
        <v>891</v>
      </c>
      <c r="T2025" s="7">
        <v>1327</v>
      </c>
      <c r="U2025" s="7">
        <v>1345</v>
      </c>
      <c r="V2025" s="7">
        <v>1424</v>
      </c>
      <c r="W2025" s="7">
        <v>994</v>
      </c>
    </row>
    <row r="2026" spans="1:23" x14ac:dyDescent="0.25">
      <c r="A2026" t="s">
        <v>90</v>
      </c>
      <c r="B2026" s="10">
        <v>0.20004033490190001</v>
      </c>
      <c r="C2026" s="16">
        <v>0.2230315953842</v>
      </c>
      <c r="D2026" s="9">
        <v>0.17759870734479999</v>
      </c>
      <c r="E2026" s="17">
        <v>0.17807124098150001</v>
      </c>
      <c r="F2026" s="10">
        <v>0.2031742821351</v>
      </c>
      <c r="G2026" s="10">
        <v>0.20794851775039999</v>
      </c>
      <c r="H2026" s="10">
        <v>0.20988982756159999</v>
      </c>
      <c r="I2026" s="17">
        <v>0.17138037089059999</v>
      </c>
      <c r="J2026" s="10">
        <v>0.19240155926210001</v>
      </c>
      <c r="K2026" s="9">
        <v>0.14410603654199999</v>
      </c>
      <c r="L2026" s="9">
        <v>0.16798331856609999</v>
      </c>
      <c r="M2026" s="10">
        <v>0.2039860768558</v>
      </c>
      <c r="N2026" s="10">
        <v>0.19881266972719999</v>
      </c>
      <c r="O2026" s="10">
        <v>0.2135963862585</v>
      </c>
      <c r="P2026" s="9">
        <v>0.16634406976710001</v>
      </c>
      <c r="Q2026" s="8">
        <v>0.2363043946624</v>
      </c>
      <c r="R2026" s="10">
        <v>0.22608112720330001</v>
      </c>
      <c r="S2026" s="10">
        <v>0.20654005021960001</v>
      </c>
      <c r="T2026" s="8">
        <v>0.27337193012740002</v>
      </c>
      <c r="U2026" s="10">
        <v>0.204397031777</v>
      </c>
      <c r="V2026" s="8">
        <v>0.22494779231199999</v>
      </c>
      <c r="W2026" s="10">
        <v>0.21016268024259999</v>
      </c>
    </row>
    <row r="2027" spans="1:23" x14ac:dyDescent="0.25">
      <c r="A2027" t="s">
        <v>39</v>
      </c>
      <c r="B2027" s="10">
        <v>0.19618055397869999</v>
      </c>
      <c r="C2027" s="18">
        <v>0.1971852351668</v>
      </c>
      <c r="D2027" s="10">
        <v>0.1951998908675</v>
      </c>
      <c r="E2027" s="18">
        <v>0.18374549099279999</v>
      </c>
      <c r="F2027" s="10">
        <v>0.19564781991800001</v>
      </c>
      <c r="G2027" s="10">
        <v>0.1996925286498</v>
      </c>
      <c r="H2027" s="10">
        <v>0.20603413146829999</v>
      </c>
      <c r="I2027" s="18">
        <v>0.19588123726709999</v>
      </c>
      <c r="J2027" s="10">
        <v>0.19081300730340001</v>
      </c>
      <c r="K2027" s="10">
        <v>0.1983977191289</v>
      </c>
      <c r="L2027" s="10">
        <v>0.199072553209</v>
      </c>
      <c r="M2027" s="10">
        <v>0.2125340790669</v>
      </c>
      <c r="N2027" s="10">
        <v>0.21535465295780001</v>
      </c>
      <c r="O2027" s="10">
        <v>0.2003874719457</v>
      </c>
      <c r="P2027" s="10">
        <v>0.21598198406050001</v>
      </c>
      <c r="Q2027" s="10">
        <v>0.18958117286039999</v>
      </c>
      <c r="R2027" s="10">
        <v>0.18487671918740001</v>
      </c>
      <c r="S2027" s="10">
        <v>0.19776675340399999</v>
      </c>
      <c r="T2027" s="9">
        <v>0.1600800100169</v>
      </c>
      <c r="U2027" s="10">
        <v>0.19681145025540001</v>
      </c>
      <c r="V2027" s="10">
        <v>0.204388742718</v>
      </c>
      <c r="W2027" s="10">
        <v>0.16661213765839999</v>
      </c>
    </row>
    <row r="2028" spans="1:23" x14ac:dyDescent="0.25">
      <c r="A2028" t="s">
        <v>40</v>
      </c>
      <c r="B2028" s="10">
        <v>0.22016452804520001</v>
      </c>
      <c r="C2028" s="17">
        <v>0.2129592786126</v>
      </c>
      <c r="D2028" s="8">
        <v>0.22719752757770001</v>
      </c>
      <c r="E2028" s="18">
        <v>0.22103111620259999</v>
      </c>
      <c r="F2028" s="8">
        <v>0.23241720893590001</v>
      </c>
      <c r="G2028" s="10">
        <v>0.2133065091353</v>
      </c>
      <c r="H2028" s="9">
        <v>0.2084779542106</v>
      </c>
      <c r="I2028" s="18">
        <v>0.23679866842159999</v>
      </c>
      <c r="J2028" s="10">
        <v>0.21455411536470001</v>
      </c>
      <c r="K2028" s="8">
        <v>0.24496027595280001</v>
      </c>
      <c r="L2028" s="10">
        <v>0.2359057731018</v>
      </c>
      <c r="M2028" s="10">
        <v>0.2110578651418</v>
      </c>
      <c r="N2028" s="10">
        <v>0.21507179144079999</v>
      </c>
      <c r="O2028" s="10">
        <v>0.22733111453929999</v>
      </c>
      <c r="P2028" s="10">
        <v>0.2367246488759</v>
      </c>
      <c r="Q2028" s="10">
        <v>0.20033453488110001</v>
      </c>
      <c r="R2028" s="10">
        <v>0.22879462553390001</v>
      </c>
      <c r="S2028" s="9">
        <v>0.18008468517519999</v>
      </c>
      <c r="T2028" s="9">
        <v>0.18397630656880001</v>
      </c>
      <c r="U2028" s="10">
        <v>0.233368666314</v>
      </c>
      <c r="V2028" s="10">
        <v>0.22659321222910001</v>
      </c>
      <c r="W2028" s="10">
        <v>0.20349451054629999</v>
      </c>
    </row>
    <row r="2029" spans="1:23" x14ac:dyDescent="0.25">
      <c r="A2029" t="s">
        <v>41</v>
      </c>
      <c r="B2029" s="10">
        <v>0.16041269441930001</v>
      </c>
      <c r="C2029" s="17">
        <v>0.15399891855469999</v>
      </c>
      <c r="D2029" s="8">
        <v>0.16667314148349999</v>
      </c>
      <c r="E2029" s="16">
        <v>0.1795218467693</v>
      </c>
      <c r="F2029" s="9">
        <v>0.14780945477169999</v>
      </c>
      <c r="G2029" s="8">
        <v>0.17377855995979999</v>
      </c>
      <c r="H2029" s="9">
        <v>0.14592049510730001</v>
      </c>
      <c r="I2029" s="16">
        <v>0.18426164379609999</v>
      </c>
      <c r="J2029" s="10">
        <v>0.17561305882049999</v>
      </c>
      <c r="K2029" s="10">
        <v>0.1752678540598</v>
      </c>
      <c r="L2029" s="10">
        <v>0.1811224228512</v>
      </c>
      <c r="M2029" s="10">
        <v>0.1471669236216</v>
      </c>
      <c r="N2029" s="10">
        <v>0.15137768012880001</v>
      </c>
      <c r="O2029" s="10">
        <v>0.1679110197609</v>
      </c>
      <c r="P2029" s="10">
        <v>0.1747918774959</v>
      </c>
      <c r="Q2029" s="10">
        <v>0.1520011540623</v>
      </c>
      <c r="R2029" s="9">
        <v>0.1139055929931</v>
      </c>
      <c r="S2029" s="9">
        <v>0.1168039282759</v>
      </c>
      <c r="T2029" s="10">
        <v>0.14827642952510001</v>
      </c>
      <c r="U2029" s="10">
        <v>0.16184769390340001</v>
      </c>
      <c r="V2029" s="10">
        <v>0.14680095056219999</v>
      </c>
      <c r="W2029" s="10">
        <v>0.15836225603119999</v>
      </c>
    </row>
    <row r="2030" spans="1:23" x14ac:dyDescent="0.25">
      <c r="A2030" t="s">
        <v>42</v>
      </c>
      <c r="B2030" s="10">
        <v>4.813162423424E-2</v>
      </c>
      <c r="C2030" s="18">
        <v>4.9618014356899998E-2</v>
      </c>
      <c r="D2030" s="10">
        <v>4.6680768002899997E-2</v>
      </c>
      <c r="E2030" s="18">
        <v>4.9975152033019998E-2</v>
      </c>
      <c r="F2030" s="10">
        <v>4.4436091958540001E-2</v>
      </c>
      <c r="G2030" s="8">
        <v>5.4479433051789997E-2</v>
      </c>
      <c r="H2030" s="10">
        <v>4.526992325247E-2</v>
      </c>
      <c r="I2030" s="18">
        <v>4.3226264661389999E-2</v>
      </c>
      <c r="J2030" s="10">
        <v>4.8848440027250001E-2</v>
      </c>
      <c r="K2030" s="8">
        <v>6.3991324757239995E-2</v>
      </c>
      <c r="L2030" s="10">
        <v>4.3939343873639999E-2</v>
      </c>
      <c r="M2030" s="10">
        <v>4.4242462661310003E-2</v>
      </c>
      <c r="N2030" s="10">
        <v>3.902286048544E-2</v>
      </c>
      <c r="O2030" s="9">
        <v>3.4859040568730001E-2</v>
      </c>
      <c r="P2030" s="10">
        <v>5.5498298426700003E-2</v>
      </c>
      <c r="Q2030" s="10">
        <v>4.9705895888929999E-2</v>
      </c>
      <c r="R2030" s="10">
        <v>4.8988864839910003E-2</v>
      </c>
      <c r="S2030" s="8">
        <v>7.2567237634810003E-2</v>
      </c>
      <c r="T2030" s="10">
        <v>5.4519294770839999E-2</v>
      </c>
      <c r="U2030" s="10">
        <v>4.5312721442100003E-2</v>
      </c>
      <c r="V2030" s="10">
        <v>3.867679829805E-2</v>
      </c>
      <c r="W2030" s="10">
        <v>4.5885479209430001E-2</v>
      </c>
    </row>
    <row r="2031" spans="1:23" x14ac:dyDescent="0.25">
      <c r="A2031" t="s">
        <v>91</v>
      </c>
      <c r="B2031" s="10">
        <v>3.223713338591E-2</v>
      </c>
      <c r="C2031" s="18">
        <v>3.1909765528550002E-2</v>
      </c>
      <c r="D2031" s="10">
        <v>3.255667513241E-2</v>
      </c>
      <c r="E2031" s="18">
        <v>2.9077903491959999E-2</v>
      </c>
      <c r="F2031" s="10">
        <v>3.2241470062400003E-2</v>
      </c>
      <c r="G2031" s="10">
        <v>3.6727117542649998E-2</v>
      </c>
      <c r="H2031" s="10">
        <v>3.0960601074170001E-2</v>
      </c>
      <c r="I2031" s="18">
        <v>2.614640594249E-2</v>
      </c>
      <c r="J2031" s="10">
        <v>3.5498280305880002E-2</v>
      </c>
      <c r="K2031" s="9">
        <v>1.976693491354E-2</v>
      </c>
      <c r="L2031" s="10">
        <v>3.5069361250869999E-2</v>
      </c>
      <c r="M2031" s="10">
        <v>3.0040934866900001E-2</v>
      </c>
      <c r="N2031" s="10">
        <v>3.0664940259450001E-2</v>
      </c>
      <c r="O2031" s="10">
        <v>3.3843345124689998E-2</v>
      </c>
      <c r="P2031" s="10">
        <v>3.065072255042E-2</v>
      </c>
      <c r="Q2031" s="10">
        <v>3.7202343939650002E-2</v>
      </c>
      <c r="R2031" s="10">
        <v>4.4161526203370001E-2</v>
      </c>
      <c r="S2031" s="8">
        <v>4.892614284282E-2</v>
      </c>
      <c r="T2031" s="10">
        <v>3.4809323734080001E-2</v>
      </c>
      <c r="U2031" s="10">
        <v>2.7729264518009999E-2</v>
      </c>
      <c r="V2031" s="10">
        <v>2.4732102035359999E-2</v>
      </c>
      <c r="W2031" s="10">
        <v>4.1592309583569999E-2</v>
      </c>
    </row>
    <row r="2032" spans="1:23" x14ac:dyDescent="0.25">
      <c r="A2032" t="s">
        <v>44</v>
      </c>
      <c r="B2032" s="10">
        <v>0.14283313103469999</v>
      </c>
      <c r="C2032" s="17">
        <v>0.1312971923962</v>
      </c>
      <c r="D2032" s="8">
        <v>0.1540932895912</v>
      </c>
      <c r="E2032" s="16">
        <v>0.15857724952890001</v>
      </c>
      <c r="F2032" s="10">
        <v>0.14427367221830001</v>
      </c>
      <c r="G2032" s="9">
        <v>0.11406733391020001</v>
      </c>
      <c r="H2032" s="8">
        <v>0.15344706732550001</v>
      </c>
      <c r="I2032" s="18">
        <v>0.14230540902069999</v>
      </c>
      <c r="J2032" s="10">
        <v>0.1422715389161</v>
      </c>
      <c r="K2032" s="10">
        <v>0.15350985464569999</v>
      </c>
      <c r="L2032" s="10">
        <v>0.1369072271473</v>
      </c>
      <c r="M2032" s="10">
        <v>0.15097165778569999</v>
      </c>
      <c r="N2032" s="10">
        <v>0.14969540500049999</v>
      </c>
      <c r="O2032" s="9">
        <v>0.12207162180220001</v>
      </c>
      <c r="P2032" s="9">
        <v>0.12000839882350001</v>
      </c>
      <c r="Q2032" s="10">
        <v>0.13487050370520001</v>
      </c>
      <c r="R2032" s="10">
        <v>0.15319154403910001</v>
      </c>
      <c r="S2032" s="8">
        <v>0.17731120244769999</v>
      </c>
      <c r="T2032" s="10">
        <v>0.14496670525700001</v>
      </c>
      <c r="U2032" s="10">
        <v>0.13053317179009999</v>
      </c>
      <c r="V2032" s="10">
        <v>0.13386040184529999</v>
      </c>
      <c r="W2032" s="8">
        <v>0.1738906267285</v>
      </c>
    </row>
    <row r="2033" spans="1:23" x14ac:dyDescent="0.25">
      <c r="A2033" t="s">
        <v>28</v>
      </c>
      <c r="B2033" s="4"/>
      <c r="C2033" s="4"/>
      <c r="D2033" s="4"/>
      <c r="E2033" s="4"/>
      <c r="F2033" s="4"/>
      <c r="G2033" s="4"/>
      <c r="H2033" s="4"/>
      <c r="I2033" s="4"/>
      <c r="J2033" s="4"/>
      <c r="K2033" s="4"/>
      <c r="L2033" s="4"/>
      <c r="M2033" s="4"/>
      <c r="N2033" s="4"/>
      <c r="O2033" s="4"/>
      <c r="P2033" s="4"/>
      <c r="Q2033" s="4"/>
      <c r="R2033" s="4"/>
      <c r="S2033" s="4"/>
      <c r="T2033" s="4"/>
      <c r="U2033" s="4"/>
      <c r="V2033" s="4"/>
      <c r="W2033" s="4"/>
    </row>
    <row r="2034" spans="1:23" x14ac:dyDescent="0.25">
      <c r="A2034" t="s">
        <v>29</v>
      </c>
      <c r="B2034" s="4"/>
      <c r="C2034" s="4"/>
      <c r="D2034" s="4"/>
      <c r="E2034" s="4"/>
      <c r="F2034" s="4"/>
      <c r="G2034" s="4"/>
      <c r="H2034" s="4"/>
      <c r="I2034" s="4"/>
      <c r="J2034" s="4"/>
      <c r="K2034" s="4"/>
      <c r="L2034" s="4"/>
      <c r="M2034" s="4"/>
      <c r="N2034" s="4"/>
      <c r="O2034" s="4"/>
      <c r="P2034" s="4"/>
      <c r="Q2034" s="4"/>
      <c r="R2034" s="4"/>
      <c r="S2034" s="4"/>
      <c r="T2034" s="4"/>
      <c r="U2034" s="4"/>
      <c r="V2034" s="4"/>
      <c r="W2034" s="4"/>
    </row>
    <row r="2035" spans="1:23" x14ac:dyDescent="0.25">
      <c r="B2035" s="4"/>
      <c r="C2035" s="4"/>
      <c r="D2035" s="4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 s="4"/>
      <c r="S2035" s="4"/>
      <c r="T2035" s="4"/>
      <c r="U2035" s="4"/>
      <c r="V2035" s="4"/>
      <c r="W2035" s="4"/>
    </row>
    <row r="2036" spans="1:23" x14ac:dyDescent="0.25">
      <c r="B2036" s="4"/>
      <c r="C2036" s="4"/>
      <c r="D2036" s="4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 s="4"/>
      <c r="S2036" s="4"/>
      <c r="T2036" s="4"/>
      <c r="U2036" s="4"/>
      <c r="V2036" s="4"/>
      <c r="W2036" s="4"/>
    </row>
    <row r="2037" spans="1:23" x14ac:dyDescent="0.25">
      <c r="A2037" t="s">
        <v>301</v>
      </c>
      <c r="B2037" s="4"/>
      <c r="C2037" s="4"/>
      <c r="D2037" s="4"/>
      <c r="E2037" s="4"/>
      <c r="F2037" s="4"/>
      <c r="G2037" s="4"/>
      <c r="H2037" s="4"/>
      <c r="I2037" s="4"/>
      <c r="J2037" s="4"/>
      <c r="K2037" s="4"/>
      <c r="L2037" s="4"/>
      <c r="M2037" s="4"/>
      <c r="N2037" s="4"/>
      <c r="O2037" s="4"/>
      <c r="P2037" s="4"/>
      <c r="Q2037" s="4"/>
      <c r="R2037" s="4"/>
      <c r="S2037" s="4"/>
      <c r="T2037" s="4"/>
      <c r="U2037" s="4"/>
      <c r="V2037" s="4"/>
      <c r="W2037" s="4"/>
    </row>
    <row r="2038" spans="1:23" s="2" customFormat="1" x14ac:dyDescent="0.25">
      <c r="B2038" s="11"/>
      <c r="C2038" s="19" t="s">
        <v>0</v>
      </c>
      <c r="D2038" s="20"/>
      <c r="E2038" s="19" t="s">
        <v>1</v>
      </c>
      <c r="F2038" s="20"/>
      <c r="G2038" s="20"/>
      <c r="H2038" s="20"/>
      <c r="I2038" s="19" t="s">
        <v>2</v>
      </c>
      <c r="J2038" s="20"/>
      <c r="K2038" s="20"/>
      <c r="L2038" s="20"/>
      <c r="M2038" s="20"/>
      <c r="N2038" s="20"/>
      <c r="O2038" s="20"/>
      <c r="P2038" s="20"/>
      <c r="Q2038" s="20"/>
      <c r="R2038" s="20"/>
      <c r="S2038" s="20"/>
      <c r="T2038" s="20"/>
      <c r="U2038" s="20"/>
      <c r="V2038" s="20"/>
      <c r="W2038" s="20"/>
    </row>
    <row r="2039" spans="1:23" ht="30" x14ac:dyDescent="0.25">
      <c r="A2039" s="3" t="s">
        <v>3</v>
      </c>
      <c r="B2039" s="5" t="s">
        <v>4</v>
      </c>
      <c r="C2039" s="13" t="s">
        <v>5</v>
      </c>
      <c r="D2039" s="12" t="s">
        <v>6</v>
      </c>
      <c r="E2039" s="13" t="s">
        <v>7</v>
      </c>
      <c r="F2039" s="12" t="s">
        <v>8</v>
      </c>
      <c r="G2039" s="5" t="s">
        <v>9</v>
      </c>
      <c r="H2039" s="5" t="s">
        <v>10</v>
      </c>
      <c r="I2039" s="13" t="s">
        <v>11</v>
      </c>
      <c r="J2039" s="12" t="s">
        <v>12</v>
      </c>
      <c r="K2039" s="5" t="s">
        <v>13</v>
      </c>
      <c r="L2039" s="5" t="s">
        <v>14</v>
      </c>
      <c r="M2039" s="5" t="s">
        <v>15</v>
      </c>
      <c r="N2039" s="5" t="s">
        <v>16</v>
      </c>
      <c r="O2039" s="5" t="s">
        <v>17</v>
      </c>
      <c r="P2039" s="5" t="s">
        <v>18</v>
      </c>
      <c r="Q2039" s="5" t="s">
        <v>19</v>
      </c>
      <c r="R2039" s="5" t="s">
        <v>20</v>
      </c>
      <c r="S2039" s="5" t="s">
        <v>21</v>
      </c>
      <c r="T2039" s="5" t="s">
        <v>22</v>
      </c>
      <c r="U2039" s="5" t="s">
        <v>23</v>
      </c>
      <c r="V2039" s="5" t="s">
        <v>24</v>
      </c>
      <c r="W2039" s="5" t="s">
        <v>25</v>
      </c>
    </row>
    <row r="2040" spans="1:23" x14ac:dyDescent="0.25">
      <c r="A2040" t="s">
        <v>26</v>
      </c>
      <c r="B2040" s="6">
        <v>19555</v>
      </c>
      <c r="C2040" s="14">
        <v>9106</v>
      </c>
      <c r="D2040" s="6">
        <v>10449</v>
      </c>
      <c r="E2040" s="14">
        <v>1790</v>
      </c>
      <c r="F2040" s="6">
        <v>5861</v>
      </c>
      <c r="G2040" s="6">
        <v>5734</v>
      </c>
      <c r="H2040" s="6">
        <v>6170</v>
      </c>
      <c r="I2040" s="14">
        <v>1895</v>
      </c>
      <c r="J2040" s="6">
        <v>1823</v>
      </c>
      <c r="K2040" s="6">
        <v>1360</v>
      </c>
      <c r="L2040" s="6">
        <v>1080</v>
      </c>
      <c r="M2040" s="6">
        <v>1691</v>
      </c>
      <c r="N2040" s="6">
        <v>1111</v>
      </c>
      <c r="O2040" s="6">
        <v>1564</v>
      </c>
      <c r="P2040" s="6">
        <v>1769</v>
      </c>
      <c r="Q2040" s="6">
        <v>858</v>
      </c>
      <c r="R2040" s="6">
        <v>608</v>
      </c>
      <c r="S2040" s="6">
        <v>612</v>
      </c>
      <c r="T2040" s="6">
        <v>1102</v>
      </c>
      <c r="U2040" s="6">
        <v>1617</v>
      </c>
      <c r="V2040" s="6">
        <v>1655</v>
      </c>
      <c r="W2040" s="6">
        <v>810</v>
      </c>
    </row>
    <row r="2041" spans="1:23" x14ac:dyDescent="0.25">
      <c r="A2041" t="s">
        <v>27</v>
      </c>
      <c r="B2041" s="7">
        <v>19555</v>
      </c>
      <c r="C2041" s="15">
        <v>9659</v>
      </c>
      <c r="D2041" s="7">
        <v>9896</v>
      </c>
      <c r="E2041" s="15">
        <v>4450</v>
      </c>
      <c r="F2041" s="7">
        <v>6330</v>
      </c>
      <c r="G2041" s="7">
        <v>4376</v>
      </c>
      <c r="H2041" s="7">
        <v>4399</v>
      </c>
      <c r="I2041" s="15">
        <v>1853</v>
      </c>
      <c r="J2041" s="7">
        <v>1912</v>
      </c>
      <c r="K2041" s="7">
        <v>1375</v>
      </c>
      <c r="L2041" s="7">
        <v>1168</v>
      </c>
      <c r="M2041" s="7">
        <v>1780</v>
      </c>
      <c r="N2041" s="7">
        <v>944</v>
      </c>
      <c r="O2041" s="7">
        <v>1330</v>
      </c>
      <c r="P2041" s="7">
        <v>1502</v>
      </c>
      <c r="Q2041" s="7">
        <v>960</v>
      </c>
      <c r="R2041" s="7">
        <v>748</v>
      </c>
      <c r="S2041" s="7">
        <v>891</v>
      </c>
      <c r="T2041" s="7">
        <v>1327</v>
      </c>
      <c r="U2041" s="7">
        <v>1345</v>
      </c>
      <c r="V2041" s="7">
        <v>1424</v>
      </c>
      <c r="W2041" s="7">
        <v>994</v>
      </c>
    </row>
    <row r="2042" spans="1:23" x14ac:dyDescent="0.25">
      <c r="A2042" t="s">
        <v>90</v>
      </c>
      <c r="B2042" s="10">
        <v>0.1671819776315</v>
      </c>
      <c r="C2042" s="16">
        <v>0.17389870660100001</v>
      </c>
      <c r="D2042" s="9">
        <v>0.1606258199101</v>
      </c>
      <c r="E2042" s="16">
        <v>0.20507718086080001</v>
      </c>
      <c r="F2042" s="8">
        <v>0.18663421119650001</v>
      </c>
      <c r="G2042" s="9">
        <v>0.14499294581079999</v>
      </c>
      <c r="H2042" s="9">
        <v>0.1229239632934</v>
      </c>
      <c r="I2042" s="18">
        <v>0.15775109426450001</v>
      </c>
      <c r="J2042" s="10">
        <v>0.18606016531969999</v>
      </c>
      <c r="K2042" s="10">
        <v>0.15131814958010001</v>
      </c>
      <c r="L2042" s="10">
        <v>0.17070339543480001</v>
      </c>
      <c r="M2042" s="10">
        <v>0.18625295568950001</v>
      </c>
      <c r="N2042" s="10">
        <v>0.16695923865029999</v>
      </c>
      <c r="O2042" s="10">
        <v>0.15872787969380001</v>
      </c>
      <c r="P2042" s="10">
        <v>0.16301612532929999</v>
      </c>
      <c r="Q2042" s="8">
        <v>0.20097318215900001</v>
      </c>
      <c r="R2042" s="10">
        <v>0.1546399034348</v>
      </c>
      <c r="S2042" s="10">
        <v>0.1549652474573</v>
      </c>
      <c r="T2042" s="10">
        <v>0.158209928118</v>
      </c>
      <c r="U2042" s="10">
        <v>0.1663270535011</v>
      </c>
      <c r="V2042" s="10">
        <v>0.1626689194124</v>
      </c>
      <c r="W2042" s="10">
        <v>0.1572881173016</v>
      </c>
    </row>
    <row r="2043" spans="1:23" x14ac:dyDescent="0.25">
      <c r="A2043" t="s">
        <v>39</v>
      </c>
      <c r="B2043" s="10">
        <v>0.20602659368349999</v>
      </c>
      <c r="C2043" s="18">
        <v>0.20880639579160001</v>
      </c>
      <c r="D2043" s="10">
        <v>0.20331324599039999</v>
      </c>
      <c r="E2043" s="16">
        <v>0.23191721012710001</v>
      </c>
      <c r="F2043" s="8">
        <v>0.22121817416020001</v>
      </c>
      <c r="G2043" s="10">
        <v>0.1980949914365</v>
      </c>
      <c r="H2043" s="9">
        <v>0.16586201620720001</v>
      </c>
      <c r="I2043" s="18">
        <v>0.2070178835423</v>
      </c>
      <c r="J2043" s="10">
        <v>0.21042432099889999</v>
      </c>
      <c r="K2043" s="10">
        <v>0.20159132589689999</v>
      </c>
      <c r="L2043" s="10">
        <v>0.22226656862409999</v>
      </c>
      <c r="M2043" s="10">
        <v>0.22548263126670001</v>
      </c>
      <c r="N2043" s="10">
        <v>0.20878878734299999</v>
      </c>
      <c r="O2043" s="10">
        <v>0.20554896164020001</v>
      </c>
      <c r="P2043" s="10">
        <v>0.21224849335420001</v>
      </c>
      <c r="Q2043" s="10">
        <v>0.1895563118145</v>
      </c>
      <c r="R2043" s="10">
        <v>0.1951821137767</v>
      </c>
      <c r="S2043" s="10">
        <v>0.17839217347069999</v>
      </c>
      <c r="T2043" s="10">
        <v>0.1902614548805</v>
      </c>
      <c r="U2043" s="10">
        <v>0.20599380646080001</v>
      </c>
      <c r="V2043" s="10">
        <v>0.2157305346583</v>
      </c>
      <c r="W2043" s="10">
        <v>0.19258532467530001</v>
      </c>
    </row>
    <row r="2044" spans="1:23" x14ac:dyDescent="0.25">
      <c r="A2044" t="s">
        <v>40</v>
      </c>
      <c r="B2044" s="10">
        <v>0.20265975576959999</v>
      </c>
      <c r="C2044" s="18">
        <v>0.20033607959989999</v>
      </c>
      <c r="D2044" s="10">
        <v>0.20492788174750001</v>
      </c>
      <c r="E2044" s="17">
        <v>0.183074094439</v>
      </c>
      <c r="F2044" s="10">
        <v>0.1949791540011</v>
      </c>
      <c r="G2044" s="8">
        <v>0.2204437336883</v>
      </c>
      <c r="H2044" s="8">
        <v>0.21583628113119999</v>
      </c>
      <c r="I2044" s="18">
        <v>0.21117906995540001</v>
      </c>
      <c r="J2044" s="10">
        <v>0.18311792870970001</v>
      </c>
      <c r="K2044" s="10">
        <v>0.21592338179760001</v>
      </c>
      <c r="L2044" s="10">
        <v>0.19788859310699999</v>
      </c>
      <c r="M2044" s="10">
        <v>0.19001701197949999</v>
      </c>
      <c r="N2044" s="10">
        <v>0.2172591848315</v>
      </c>
      <c r="O2044" s="10">
        <v>0.22248438381009999</v>
      </c>
      <c r="P2044" s="10">
        <v>0.20653478955570001</v>
      </c>
      <c r="Q2044" s="10">
        <v>0.19196802274979999</v>
      </c>
      <c r="R2044" s="10">
        <v>0.20273257132729999</v>
      </c>
      <c r="S2044" s="10">
        <v>0.19397278576999999</v>
      </c>
      <c r="T2044" s="10">
        <v>0.21716818244700001</v>
      </c>
      <c r="U2044" s="10">
        <v>0.21538176703789999</v>
      </c>
      <c r="V2044" s="10">
        <v>0.1986831304477</v>
      </c>
      <c r="W2044" s="10">
        <v>0.17520402180229999</v>
      </c>
    </row>
    <row r="2045" spans="1:23" x14ac:dyDescent="0.25">
      <c r="A2045" t="s">
        <v>41</v>
      </c>
      <c r="B2045" s="10">
        <v>0.16045764023529999</v>
      </c>
      <c r="C2045" s="18">
        <v>0.16330678106429999</v>
      </c>
      <c r="D2045" s="10">
        <v>0.15767661144430001</v>
      </c>
      <c r="E2045" s="17">
        <v>0.12856058179810001</v>
      </c>
      <c r="F2045" s="9">
        <v>0.15064441197219999</v>
      </c>
      <c r="G2045" s="8">
        <v>0.1857348194057</v>
      </c>
      <c r="H2045" s="8">
        <v>0.18170453387070001</v>
      </c>
      <c r="I2045" s="18">
        <v>0.15265768317360001</v>
      </c>
      <c r="J2045" s="10">
        <v>0.16005242408180001</v>
      </c>
      <c r="K2045" s="10">
        <v>0.16688535216879999</v>
      </c>
      <c r="L2045" s="10">
        <v>0.13951392502359999</v>
      </c>
      <c r="M2045" s="10">
        <v>0.1470113033263</v>
      </c>
      <c r="N2045" s="10">
        <v>0.14927611934250001</v>
      </c>
      <c r="O2045" s="10">
        <v>0.15139352631219999</v>
      </c>
      <c r="P2045" s="8">
        <v>0.18102701352610001</v>
      </c>
      <c r="Q2045" s="10">
        <v>0.16260183249570001</v>
      </c>
      <c r="R2045" s="10">
        <v>0.16181321790600001</v>
      </c>
      <c r="S2045" s="10">
        <v>0.1518203441838</v>
      </c>
      <c r="T2045" s="10">
        <v>0.15157662903249999</v>
      </c>
      <c r="U2045" s="10">
        <v>0.17228905814949999</v>
      </c>
      <c r="V2045" s="10">
        <v>0.17313301387970001</v>
      </c>
      <c r="W2045" s="8">
        <v>0.1895743126344</v>
      </c>
    </row>
    <row r="2046" spans="1:23" x14ac:dyDescent="0.25">
      <c r="A2046" t="s">
        <v>42</v>
      </c>
      <c r="B2046" s="10">
        <v>7.3924796223720002E-2</v>
      </c>
      <c r="C2046" s="18">
        <v>7.3498710018570002E-2</v>
      </c>
      <c r="D2046" s="10">
        <v>7.4340696340659998E-2</v>
      </c>
      <c r="E2046" s="17">
        <v>5.6389506936300002E-2</v>
      </c>
      <c r="F2046" s="10">
        <v>7.1293810650039993E-2</v>
      </c>
      <c r="G2046" s="10">
        <v>7.9204218400130005E-2</v>
      </c>
      <c r="H2046" s="8">
        <v>9.0199520964630006E-2</v>
      </c>
      <c r="I2046" s="16">
        <v>8.9335600069410007E-2</v>
      </c>
      <c r="J2046" s="10">
        <v>6.9634381457789996E-2</v>
      </c>
      <c r="K2046" s="10">
        <v>8.0378164947659994E-2</v>
      </c>
      <c r="L2046" s="10">
        <v>7.3882761349249995E-2</v>
      </c>
      <c r="M2046" s="10">
        <v>6.5760915896869998E-2</v>
      </c>
      <c r="N2046" s="10">
        <v>6.7241247153269998E-2</v>
      </c>
      <c r="O2046" s="10">
        <v>7.8157577436190007E-2</v>
      </c>
      <c r="P2046" s="10">
        <v>7.7607648743370006E-2</v>
      </c>
      <c r="Q2046" s="10">
        <v>6.9449613809620003E-2</v>
      </c>
      <c r="R2046" s="10">
        <v>6.6846242669119996E-2</v>
      </c>
      <c r="S2046" s="10">
        <v>6.688298711316E-2</v>
      </c>
      <c r="T2046" s="10">
        <v>7.1376043074089998E-2</v>
      </c>
      <c r="U2046" s="10">
        <v>7.6492970852359995E-2</v>
      </c>
      <c r="V2046" s="10">
        <v>7.644122797913E-2</v>
      </c>
      <c r="W2046" s="10">
        <v>6.6600177579440006E-2</v>
      </c>
    </row>
    <row r="2047" spans="1:23" x14ac:dyDescent="0.25">
      <c r="A2047" t="s">
        <v>91</v>
      </c>
      <c r="B2047" s="10">
        <v>4.2263179406829998E-2</v>
      </c>
      <c r="C2047" s="18">
        <v>4.1057850053469999E-2</v>
      </c>
      <c r="D2047" s="10">
        <v>4.3439693954719999E-2</v>
      </c>
      <c r="E2047" s="18">
        <v>4.5701782914129997E-2</v>
      </c>
      <c r="F2047" s="9">
        <v>3.6377644957539999E-2</v>
      </c>
      <c r="G2047" s="10">
        <v>4.252613256315E-2</v>
      </c>
      <c r="H2047" s="10">
        <v>4.6992226776150003E-2</v>
      </c>
      <c r="I2047" s="18">
        <v>4.320595742477E-2</v>
      </c>
      <c r="J2047" s="10">
        <v>3.864478180941E-2</v>
      </c>
      <c r="K2047" s="10">
        <v>4.1819489194880002E-2</v>
      </c>
      <c r="L2047" s="10">
        <v>4.4205845932339997E-2</v>
      </c>
      <c r="M2047" s="10">
        <v>4.6651673431779998E-2</v>
      </c>
      <c r="N2047" s="10">
        <v>3.3952486146819998E-2</v>
      </c>
      <c r="O2047" s="10">
        <v>3.8005634178029997E-2</v>
      </c>
      <c r="P2047" s="10">
        <v>4.0399654891000003E-2</v>
      </c>
      <c r="Q2047" s="10">
        <v>4.9194223565559997E-2</v>
      </c>
      <c r="R2047" s="10">
        <v>5.3108005164110003E-2</v>
      </c>
      <c r="S2047" s="8">
        <v>6.6650456102030006E-2</v>
      </c>
      <c r="T2047" s="10">
        <v>3.753547469132E-2</v>
      </c>
      <c r="U2047" s="9">
        <v>2.8728488550379998E-2</v>
      </c>
      <c r="V2047" s="10">
        <v>3.5182410917840003E-2</v>
      </c>
      <c r="W2047" s="10">
        <v>5.2382969220430002E-2</v>
      </c>
    </row>
    <row r="2048" spans="1:23" x14ac:dyDescent="0.25">
      <c r="A2048" t="s">
        <v>44</v>
      </c>
      <c r="B2048" s="10">
        <v>0.14748605704949999</v>
      </c>
      <c r="C2048" s="17">
        <v>0.1390954768712</v>
      </c>
      <c r="D2048" s="8">
        <v>0.1556760506124</v>
      </c>
      <c r="E2048" s="18">
        <v>0.1492796429246</v>
      </c>
      <c r="F2048" s="9">
        <v>0.1388525930624</v>
      </c>
      <c r="G2048" s="9">
        <v>0.1290031586955</v>
      </c>
      <c r="H2048" s="8">
        <v>0.17648145775679999</v>
      </c>
      <c r="I2048" s="18">
        <v>0.13885271156990001</v>
      </c>
      <c r="J2048" s="10">
        <v>0.15206599762270001</v>
      </c>
      <c r="K2048" s="10">
        <v>0.142084136414</v>
      </c>
      <c r="L2048" s="10">
        <v>0.1515389105288</v>
      </c>
      <c r="M2048" s="10">
        <v>0.13882350840929999</v>
      </c>
      <c r="N2048" s="10">
        <v>0.1565229365327</v>
      </c>
      <c r="O2048" s="10">
        <v>0.1456820369296</v>
      </c>
      <c r="P2048" s="9">
        <v>0.11916627460030001</v>
      </c>
      <c r="Q2048" s="10">
        <v>0.13625681340580001</v>
      </c>
      <c r="R2048" s="10">
        <v>0.16567794572190001</v>
      </c>
      <c r="S2048" s="8">
        <v>0.18731600590299999</v>
      </c>
      <c r="T2048" s="8">
        <v>0.17387228775659999</v>
      </c>
      <c r="U2048" s="10">
        <v>0.13478685544800001</v>
      </c>
      <c r="V2048" s="10">
        <v>0.13816076270489999</v>
      </c>
      <c r="W2048" s="10">
        <v>0.1663650767865</v>
      </c>
    </row>
    <row r="2049" spans="1:23" x14ac:dyDescent="0.25">
      <c r="A2049" t="s">
        <v>28</v>
      </c>
      <c r="B2049" s="4"/>
      <c r="C2049" s="4"/>
      <c r="D2049" s="4"/>
      <c r="E2049" s="4"/>
      <c r="F2049" s="4"/>
      <c r="G2049" s="4"/>
      <c r="H2049" s="4"/>
      <c r="I2049" s="4"/>
      <c r="J2049" s="4"/>
      <c r="K2049" s="4"/>
      <c r="L2049" s="4"/>
      <c r="M2049" s="4"/>
      <c r="N2049" s="4"/>
      <c r="O2049" s="4"/>
      <c r="P2049" s="4"/>
      <c r="Q2049" s="4"/>
      <c r="R2049" s="4"/>
      <c r="S2049" s="4"/>
      <c r="T2049" s="4"/>
      <c r="U2049" s="4"/>
      <c r="V2049" s="4"/>
      <c r="W2049" s="4"/>
    </row>
    <row r="2050" spans="1:23" x14ac:dyDescent="0.25">
      <c r="A2050" t="s">
        <v>29</v>
      </c>
      <c r="B2050" s="4"/>
      <c r="C2050" s="4"/>
      <c r="D2050" s="4"/>
      <c r="E2050" s="4"/>
      <c r="F2050" s="4"/>
      <c r="G2050" s="4"/>
      <c r="H2050" s="4"/>
      <c r="I2050" s="4"/>
      <c r="J2050" s="4"/>
      <c r="K2050" s="4"/>
      <c r="L2050" s="4"/>
      <c r="M2050" s="4"/>
      <c r="N2050" s="4"/>
      <c r="O2050" s="4"/>
      <c r="P2050" s="4"/>
      <c r="Q2050" s="4"/>
      <c r="R2050" s="4"/>
      <c r="S2050" s="4"/>
      <c r="T2050" s="4"/>
      <c r="U2050" s="4"/>
      <c r="V2050" s="4"/>
      <c r="W2050" s="4"/>
    </row>
    <row r="2051" spans="1:23" x14ac:dyDescent="0.25">
      <c r="B2051" s="4"/>
      <c r="C2051" s="4"/>
      <c r="D2051" s="4"/>
      <c r="E2051" s="4"/>
      <c r="F2051" s="4"/>
      <c r="G2051" s="4"/>
      <c r="H2051" s="4"/>
      <c r="I2051" s="4"/>
      <c r="J2051" s="4"/>
      <c r="K2051" s="4"/>
      <c r="L2051" s="4"/>
      <c r="M2051" s="4"/>
      <c r="N2051" s="4"/>
      <c r="O2051" s="4"/>
      <c r="P2051" s="4"/>
      <c r="Q2051" s="4"/>
      <c r="R2051" s="4"/>
      <c r="S2051" s="4"/>
      <c r="T2051" s="4"/>
      <c r="U2051" s="4"/>
      <c r="V2051" s="4"/>
      <c r="W2051" s="4"/>
    </row>
    <row r="2052" spans="1:23" x14ac:dyDescent="0.25">
      <c r="B2052" s="4"/>
      <c r="C2052" s="4"/>
      <c r="D2052" s="4"/>
      <c r="E2052" s="4"/>
      <c r="F2052" s="4"/>
      <c r="G2052" s="4"/>
      <c r="H2052" s="4"/>
      <c r="I2052" s="4"/>
      <c r="J2052" s="4"/>
      <c r="K2052" s="4"/>
      <c r="L2052" s="4"/>
      <c r="M2052" s="4"/>
      <c r="N2052" s="4"/>
      <c r="O2052" s="4"/>
      <c r="P2052" s="4"/>
      <c r="Q2052" s="4"/>
      <c r="R2052" s="4"/>
      <c r="S2052" s="4"/>
      <c r="T2052" s="4"/>
      <c r="U2052" s="4"/>
      <c r="V2052" s="4"/>
      <c r="W2052" s="4"/>
    </row>
    <row r="2053" spans="1:23" x14ac:dyDescent="0.25">
      <c r="A2053" t="s">
        <v>302</v>
      </c>
      <c r="B2053" s="4"/>
      <c r="C2053" s="4"/>
      <c r="D2053" s="4"/>
      <c r="E2053" s="4"/>
      <c r="F2053" s="4"/>
      <c r="G2053" s="4"/>
      <c r="H2053" s="4"/>
      <c r="I2053" s="4"/>
      <c r="J2053" s="4"/>
      <c r="K2053" s="4"/>
      <c r="L2053" s="4"/>
      <c r="M2053" s="4"/>
      <c r="N2053" s="4"/>
      <c r="O2053" s="4"/>
      <c r="P2053" s="4"/>
      <c r="Q2053" s="4"/>
      <c r="R2053" s="4"/>
      <c r="S2053" s="4"/>
      <c r="T2053" s="4"/>
      <c r="U2053" s="4"/>
      <c r="V2053" s="4"/>
      <c r="W2053" s="4"/>
    </row>
    <row r="2054" spans="1:23" s="2" customFormat="1" x14ac:dyDescent="0.25">
      <c r="B2054" s="11"/>
      <c r="C2054" s="19" t="s">
        <v>0</v>
      </c>
      <c r="D2054" s="20"/>
      <c r="E2054" s="19" t="s">
        <v>1</v>
      </c>
      <c r="F2054" s="20"/>
      <c r="G2054" s="20"/>
      <c r="H2054" s="20"/>
      <c r="I2054" s="19" t="s">
        <v>2</v>
      </c>
      <c r="J2054" s="20"/>
      <c r="K2054" s="20"/>
      <c r="L2054" s="20"/>
      <c r="M2054" s="20"/>
      <c r="N2054" s="20"/>
      <c r="O2054" s="20"/>
      <c r="P2054" s="20"/>
      <c r="Q2054" s="20"/>
      <c r="R2054" s="20"/>
      <c r="S2054" s="20"/>
      <c r="T2054" s="20"/>
      <c r="U2054" s="20"/>
      <c r="V2054" s="20"/>
      <c r="W2054" s="20"/>
    </row>
    <row r="2055" spans="1:23" ht="30" x14ac:dyDescent="0.25">
      <c r="A2055" s="3" t="s">
        <v>3</v>
      </c>
      <c r="B2055" s="5" t="s">
        <v>4</v>
      </c>
      <c r="C2055" s="13" t="s">
        <v>5</v>
      </c>
      <c r="D2055" s="12" t="s">
        <v>6</v>
      </c>
      <c r="E2055" s="13" t="s">
        <v>7</v>
      </c>
      <c r="F2055" s="12" t="s">
        <v>8</v>
      </c>
      <c r="G2055" s="5" t="s">
        <v>9</v>
      </c>
      <c r="H2055" s="5" t="s">
        <v>10</v>
      </c>
      <c r="I2055" s="13" t="s">
        <v>11</v>
      </c>
      <c r="J2055" s="12" t="s">
        <v>12</v>
      </c>
      <c r="K2055" s="5" t="s">
        <v>13</v>
      </c>
      <c r="L2055" s="5" t="s">
        <v>14</v>
      </c>
      <c r="M2055" s="5" t="s">
        <v>15</v>
      </c>
      <c r="N2055" s="5" t="s">
        <v>16</v>
      </c>
      <c r="O2055" s="5" t="s">
        <v>17</v>
      </c>
      <c r="P2055" s="5" t="s">
        <v>18</v>
      </c>
      <c r="Q2055" s="5" t="s">
        <v>19</v>
      </c>
      <c r="R2055" s="5" t="s">
        <v>20</v>
      </c>
      <c r="S2055" s="5" t="s">
        <v>21</v>
      </c>
      <c r="T2055" s="5" t="s">
        <v>22</v>
      </c>
      <c r="U2055" s="5" t="s">
        <v>23</v>
      </c>
      <c r="V2055" s="5" t="s">
        <v>24</v>
      </c>
      <c r="W2055" s="5" t="s">
        <v>25</v>
      </c>
    </row>
    <row r="2056" spans="1:23" x14ac:dyDescent="0.25">
      <c r="A2056" t="s">
        <v>26</v>
      </c>
      <c r="B2056" s="6">
        <v>19555</v>
      </c>
      <c r="C2056" s="14">
        <v>9106</v>
      </c>
      <c r="D2056" s="6">
        <v>10449</v>
      </c>
      <c r="E2056" s="14">
        <v>1790</v>
      </c>
      <c r="F2056" s="6">
        <v>5861</v>
      </c>
      <c r="G2056" s="6">
        <v>5734</v>
      </c>
      <c r="H2056" s="6">
        <v>6170</v>
      </c>
      <c r="I2056" s="14">
        <v>1895</v>
      </c>
      <c r="J2056" s="6">
        <v>1823</v>
      </c>
      <c r="K2056" s="6">
        <v>1360</v>
      </c>
      <c r="L2056" s="6">
        <v>1080</v>
      </c>
      <c r="M2056" s="6">
        <v>1691</v>
      </c>
      <c r="N2056" s="6">
        <v>1111</v>
      </c>
      <c r="O2056" s="6">
        <v>1564</v>
      </c>
      <c r="P2056" s="6">
        <v>1769</v>
      </c>
      <c r="Q2056" s="6">
        <v>858</v>
      </c>
      <c r="R2056" s="6">
        <v>608</v>
      </c>
      <c r="S2056" s="6">
        <v>612</v>
      </c>
      <c r="T2056" s="6">
        <v>1102</v>
      </c>
      <c r="U2056" s="6">
        <v>1617</v>
      </c>
      <c r="V2056" s="6">
        <v>1655</v>
      </c>
      <c r="W2056" s="6">
        <v>810</v>
      </c>
    </row>
    <row r="2057" spans="1:23" x14ac:dyDescent="0.25">
      <c r="A2057" t="s">
        <v>27</v>
      </c>
      <c r="B2057" s="7">
        <v>19555</v>
      </c>
      <c r="C2057" s="15">
        <v>9659</v>
      </c>
      <c r="D2057" s="7">
        <v>9896</v>
      </c>
      <c r="E2057" s="15">
        <v>4450</v>
      </c>
      <c r="F2057" s="7">
        <v>6330</v>
      </c>
      <c r="G2057" s="7">
        <v>4376</v>
      </c>
      <c r="H2057" s="7">
        <v>4399</v>
      </c>
      <c r="I2057" s="15">
        <v>1853</v>
      </c>
      <c r="J2057" s="7">
        <v>1912</v>
      </c>
      <c r="K2057" s="7">
        <v>1375</v>
      </c>
      <c r="L2057" s="7">
        <v>1168</v>
      </c>
      <c r="M2057" s="7">
        <v>1780</v>
      </c>
      <c r="N2057" s="7">
        <v>944</v>
      </c>
      <c r="O2057" s="7">
        <v>1330</v>
      </c>
      <c r="P2057" s="7">
        <v>1502</v>
      </c>
      <c r="Q2057" s="7">
        <v>960</v>
      </c>
      <c r="R2057" s="7">
        <v>748</v>
      </c>
      <c r="S2057" s="7">
        <v>891</v>
      </c>
      <c r="T2057" s="7">
        <v>1327</v>
      </c>
      <c r="U2057" s="7">
        <v>1345</v>
      </c>
      <c r="V2057" s="7">
        <v>1424</v>
      </c>
      <c r="W2057" s="7">
        <v>994</v>
      </c>
    </row>
    <row r="2058" spans="1:23" x14ac:dyDescent="0.25">
      <c r="A2058" t="s">
        <v>90</v>
      </c>
      <c r="B2058" s="10">
        <v>0.1227675717595</v>
      </c>
      <c r="C2058" s="16">
        <v>0.13811366677600001</v>
      </c>
      <c r="D2058" s="9">
        <v>0.1077883430616</v>
      </c>
      <c r="E2058" s="18">
        <v>0.12223430203750001</v>
      </c>
      <c r="F2058" s="10">
        <v>0.1284951131041</v>
      </c>
      <c r="G2058" s="10">
        <v>0.12569004846619999</v>
      </c>
      <c r="H2058" s="9">
        <v>0.1121577979938</v>
      </c>
      <c r="I2058" s="17">
        <v>0.1004581057924</v>
      </c>
      <c r="J2058" s="10">
        <v>0.1223427691985</v>
      </c>
      <c r="K2058" s="9">
        <v>9.1636107002370001E-2</v>
      </c>
      <c r="L2058" s="10">
        <v>0.10567308458919999</v>
      </c>
      <c r="M2058" s="8">
        <v>0.14580462975319999</v>
      </c>
      <c r="N2058" s="10">
        <v>0.1234388529219</v>
      </c>
      <c r="O2058" s="10">
        <v>0.1238680591637</v>
      </c>
      <c r="P2058" s="10">
        <v>0.1166876376675</v>
      </c>
      <c r="Q2058" s="8">
        <v>0.15433695698960001</v>
      </c>
      <c r="R2058" s="10">
        <v>0.13030062836299999</v>
      </c>
      <c r="S2058" s="10">
        <v>0.14118266404570001</v>
      </c>
      <c r="T2058" s="10">
        <v>0.14136167525990001</v>
      </c>
      <c r="U2058" s="10">
        <v>0.1202387189025</v>
      </c>
      <c r="V2058" s="10">
        <v>0.12263241875060001</v>
      </c>
      <c r="W2058" s="10">
        <v>0.1202815736116</v>
      </c>
    </row>
    <row r="2059" spans="1:23" x14ac:dyDescent="0.25">
      <c r="A2059" t="s">
        <v>39</v>
      </c>
      <c r="B2059" s="10">
        <v>0.17811595496829999</v>
      </c>
      <c r="C2059" s="18">
        <v>0.1820096004059</v>
      </c>
      <c r="D2059" s="10">
        <v>0.17431539167089999</v>
      </c>
      <c r="E2059" s="16">
        <v>0.19901984493530001</v>
      </c>
      <c r="F2059" s="10">
        <v>0.18080269460930001</v>
      </c>
      <c r="G2059" s="9">
        <v>0.16633318081939999</v>
      </c>
      <c r="H2059" s="9">
        <v>0.1648222998027</v>
      </c>
      <c r="I2059" s="18">
        <v>0.1869708128085</v>
      </c>
      <c r="J2059" s="10">
        <v>0.18073516066100001</v>
      </c>
      <c r="K2059" s="10">
        <v>0.1737400962532</v>
      </c>
      <c r="L2059" s="10">
        <v>0.19742143019300001</v>
      </c>
      <c r="M2059" s="8">
        <v>0.21003937658569999</v>
      </c>
      <c r="N2059" s="10">
        <v>0.1881818520329</v>
      </c>
      <c r="O2059" s="10">
        <v>0.1855453569345</v>
      </c>
      <c r="P2059" s="10">
        <v>0.165729203091</v>
      </c>
      <c r="Q2059" s="10">
        <v>0.18165294625020001</v>
      </c>
      <c r="R2059" s="10">
        <v>0.16731942094960001</v>
      </c>
      <c r="S2059" s="10">
        <v>0.16586532193180001</v>
      </c>
      <c r="T2059" s="10">
        <v>0.1598710094461</v>
      </c>
      <c r="U2059" s="10">
        <v>0.1662146162415</v>
      </c>
      <c r="V2059" s="10">
        <v>0.1788494572706</v>
      </c>
      <c r="W2059" s="9">
        <v>0.1371054787506</v>
      </c>
    </row>
    <row r="2060" spans="1:23" x14ac:dyDescent="0.25">
      <c r="A2060" t="s">
        <v>40</v>
      </c>
      <c r="B2060" s="10">
        <v>0.2335100557715</v>
      </c>
      <c r="C2060" s="17">
        <v>0.22528864379310001</v>
      </c>
      <c r="D2060" s="8">
        <v>0.24153492529779999</v>
      </c>
      <c r="E2060" s="18">
        <v>0.21815608251179999</v>
      </c>
      <c r="F2060" s="10">
        <v>0.23916445735950001</v>
      </c>
      <c r="G2060" s="10">
        <v>0.2278478719716</v>
      </c>
      <c r="H2060" s="8">
        <v>0.24653936404900001</v>
      </c>
      <c r="I2060" s="18">
        <v>0.227437417093</v>
      </c>
      <c r="J2060" s="10">
        <v>0.23375108880129999</v>
      </c>
      <c r="K2060" s="10">
        <v>0.2353784987808</v>
      </c>
      <c r="L2060" s="10">
        <v>0.2554578651119</v>
      </c>
      <c r="M2060" s="10">
        <v>0.21162365794230001</v>
      </c>
      <c r="N2060" s="8">
        <v>0.27074190281350002</v>
      </c>
      <c r="O2060" s="10">
        <v>0.24914187830680001</v>
      </c>
      <c r="P2060" s="10">
        <v>0.24024788656759999</v>
      </c>
      <c r="Q2060" s="10">
        <v>0.20756333299839999</v>
      </c>
      <c r="R2060" s="10">
        <v>0.23902634241830001</v>
      </c>
      <c r="S2060" s="9">
        <v>0.19293860975999999</v>
      </c>
      <c r="T2060" s="10">
        <v>0.21982932456179999</v>
      </c>
      <c r="U2060" s="10">
        <v>0.24874334181569999</v>
      </c>
      <c r="V2060" s="10">
        <v>0.24618768712370001</v>
      </c>
      <c r="W2060" s="10">
        <v>0.22549233724340001</v>
      </c>
    </row>
    <row r="2061" spans="1:23" x14ac:dyDescent="0.25">
      <c r="A2061" t="s">
        <v>41</v>
      </c>
      <c r="B2061" s="10">
        <v>0.2022185150603</v>
      </c>
      <c r="C2061" s="17">
        <v>0.19543290064230001</v>
      </c>
      <c r="D2061" s="8">
        <v>0.20884191144309999</v>
      </c>
      <c r="E2061" s="18">
        <v>0.1918129460153</v>
      </c>
      <c r="F2061" s="10">
        <v>0.1940565800988</v>
      </c>
      <c r="G2061" s="8">
        <v>0.22093709442080001</v>
      </c>
      <c r="H2061" s="10">
        <v>0.20587048589689999</v>
      </c>
      <c r="I2061" s="16">
        <v>0.228141395227</v>
      </c>
      <c r="J2061" s="10">
        <v>0.2051460736322</v>
      </c>
      <c r="K2061" s="8">
        <v>0.2327333886321</v>
      </c>
      <c r="L2061" s="9">
        <v>0.1684323923827</v>
      </c>
      <c r="M2061" s="10">
        <v>0.1897770892467</v>
      </c>
      <c r="N2061" s="9">
        <v>0.1740812841048</v>
      </c>
      <c r="O2061" s="10">
        <v>0.19687364615639999</v>
      </c>
      <c r="P2061" s="10">
        <v>0.2167049607157</v>
      </c>
      <c r="Q2061" s="10">
        <v>0.19587542550199999</v>
      </c>
      <c r="R2061" s="10">
        <v>0.18430966930670001</v>
      </c>
      <c r="S2061" s="9">
        <v>0.1588852232164</v>
      </c>
      <c r="T2061" s="10">
        <v>0.1954231338488</v>
      </c>
      <c r="U2061" s="8">
        <v>0.22853956341500001</v>
      </c>
      <c r="V2061" s="10">
        <v>0.20065509056959999</v>
      </c>
      <c r="W2061" s="10">
        <v>0.21417483791889999</v>
      </c>
    </row>
    <row r="2062" spans="1:23" x14ac:dyDescent="0.25">
      <c r="A2062" t="s">
        <v>42</v>
      </c>
      <c r="B2062" s="10">
        <v>8.3746242721790001E-2</v>
      </c>
      <c r="C2062" s="16">
        <v>8.8782285438080005E-2</v>
      </c>
      <c r="D2062" s="9">
        <v>7.8830592486440004E-2</v>
      </c>
      <c r="E2062" s="18">
        <v>7.9908793146770005E-2</v>
      </c>
      <c r="F2062" s="10">
        <v>8.2047607408800002E-2</v>
      </c>
      <c r="G2062" s="8">
        <v>9.3197511129199995E-2</v>
      </c>
      <c r="H2062" s="10">
        <v>8.0671175063009998E-2</v>
      </c>
      <c r="I2062" s="18">
        <v>8.5989957872569994E-2</v>
      </c>
      <c r="J2062" s="10">
        <v>7.7787673785440006E-2</v>
      </c>
      <c r="K2062" s="10">
        <v>9.1935622052069996E-2</v>
      </c>
      <c r="L2062" s="10">
        <v>8.0523435627010004E-2</v>
      </c>
      <c r="M2062" s="10">
        <v>7.5133310718059995E-2</v>
      </c>
      <c r="N2062" s="10">
        <v>7.1458564500419999E-2</v>
      </c>
      <c r="O2062" s="10">
        <v>7.2110059013800007E-2</v>
      </c>
      <c r="P2062" s="8">
        <v>0.1011722997064</v>
      </c>
      <c r="Q2062" s="10">
        <v>8.1897470721600002E-2</v>
      </c>
      <c r="R2062" s="10">
        <v>8.2466838044939997E-2</v>
      </c>
      <c r="S2062" s="10">
        <v>9.7371506955569995E-2</v>
      </c>
      <c r="T2062" s="10">
        <v>9.0122921246079998E-2</v>
      </c>
      <c r="U2062" s="10">
        <v>7.6109114491960006E-2</v>
      </c>
      <c r="V2062" s="10">
        <v>8.6486439379650004E-2</v>
      </c>
      <c r="W2062" s="10">
        <v>8.8245370652930005E-2</v>
      </c>
    </row>
    <row r="2063" spans="1:23" x14ac:dyDescent="0.25">
      <c r="A2063" t="s">
        <v>91</v>
      </c>
      <c r="B2063" s="10">
        <v>4.3608636080219997E-2</v>
      </c>
      <c r="C2063" s="18">
        <v>4.4552696432369997E-2</v>
      </c>
      <c r="D2063" s="10">
        <v>4.2687144593009999E-2</v>
      </c>
      <c r="E2063" s="18">
        <v>4.4921422245159999E-2</v>
      </c>
      <c r="F2063" s="10">
        <v>4.0730583368840001E-2</v>
      </c>
      <c r="G2063" s="10">
        <v>4.6466165259609997E-2</v>
      </c>
      <c r="H2063" s="10">
        <v>4.3579520740070002E-2</v>
      </c>
      <c r="I2063" s="18">
        <v>4.043329635166E-2</v>
      </c>
      <c r="J2063" s="10">
        <v>4.3356452845740003E-2</v>
      </c>
      <c r="K2063" s="10">
        <v>3.2777160016209998E-2</v>
      </c>
      <c r="L2063" s="10">
        <v>4.5596231824390002E-2</v>
      </c>
      <c r="M2063" s="10">
        <v>3.8565038889029998E-2</v>
      </c>
      <c r="N2063" s="10">
        <v>3.6874971165890003E-2</v>
      </c>
      <c r="O2063" s="10">
        <v>4.4570484008160001E-2</v>
      </c>
      <c r="P2063" s="10">
        <v>4.4957574406319999E-2</v>
      </c>
      <c r="Q2063" s="10">
        <v>5.5532366453370001E-2</v>
      </c>
      <c r="R2063" s="10">
        <v>5.8843055839180002E-2</v>
      </c>
      <c r="S2063" s="8">
        <v>6.3638104560359995E-2</v>
      </c>
      <c r="T2063" s="10">
        <v>4.4243851179099999E-2</v>
      </c>
      <c r="U2063" s="10">
        <v>3.5821970176079999E-2</v>
      </c>
      <c r="V2063" s="10">
        <v>3.4555867988880003E-2</v>
      </c>
      <c r="W2063" s="10">
        <v>5.6469677257380002E-2</v>
      </c>
    </row>
    <row r="2064" spans="1:23" x14ac:dyDescent="0.25">
      <c r="A2064" t="s">
        <v>44</v>
      </c>
      <c r="B2064" s="10">
        <v>0.1360330236384</v>
      </c>
      <c r="C2064" s="17">
        <v>0.1258202065123</v>
      </c>
      <c r="D2064" s="8">
        <v>0.14600169144719999</v>
      </c>
      <c r="E2064" s="18">
        <v>0.14394660910820001</v>
      </c>
      <c r="F2064" s="10">
        <v>0.13470296405080001</v>
      </c>
      <c r="G2064" s="9">
        <v>0.1195281279331</v>
      </c>
      <c r="H2064" s="8">
        <v>0.14635935645449999</v>
      </c>
      <c r="I2064" s="18">
        <v>0.1305690148549</v>
      </c>
      <c r="J2064" s="10">
        <v>0.13688078107589999</v>
      </c>
      <c r="K2064" s="10">
        <v>0.14179912726329999</v>
      </c>
      <c r="L2064" s="10">
        <v>0.1468955602717</v>
      </c>
      <c r="M2064" s="10">
        <v>0.12905689686499999</v>
      </c>
      <c r="N2064" s="10">
        <v>0.13522257246050001</v>
      </c>
      <c r="O2064" s="10">
        <v>0.12789051641679999</v>
      </c>
      <c r="P2064" s="9">
        <v>0.1145004378456</v>
      </c>
      <c r="Q2064" s="10">
        <v>0.1231415010848</v>
      </c>
      <c r="R2064" s="10">
        <v>0.1377340450782</v>
      </c>
      <c r="S2064" s="8">
        <v>0.1801185695302</v>
      </c>
      <c r="T2064" s="10">
        <v>0.14914808445819999</v>
      </c>
      <c r="U2064" s="10">
        <v>0.1243326749571</v>
      </c>
      <c r="V2064" s="10">
        <v>0.13063303891690001</v>
      </c>
      <c r="W2064" s="10">
        <v>0.15823072456519999</v>
      </c>
    </row>
    <row r="2065" spans="1:23" x14ac:dyDescent="0.25">
      <c r="A2065" t="s">
        <v>28</v>
      </c>
      <c r="B2065" s="4"/>
      <c r="C2065" s="4"/>
      <c r="D2065" s="4"/>
      <c r="E2065" s="4"/>
      <c r="F2065" s="4"/>
      <c r="G2065" s="4"/>
      <c r="H2065" s="4"/>
      <c r="I2065" s="4"/>
      <c r="J2065" s="4"/>
      <c r="K2065" s="4"/>
      <c r="L2065" s="4"/>
      <c r="M2065" s="4"/>
      <c r="N2065" s="4"/>
      <c r="O2065" s="4"/>
      <c r="P2065" s="4"/>
      <c r="Q2065" s="4"/>
      <c r="R2065" s="4"/>
      <c r="S2065" s="4"/>
      <c r="T2065" s="4"/>
      <c r="U2065" s="4"/>
      <c r="V2065" s="4"/>
      <c r="W2065" s="4"/>
    </row>
    <row r="2066" spans="1:23" x14ac:dyDescent="0.25">
      <c r="A2066" t="s">
        <v>29</v>
      </c>
      <c r="B2066" s="4"/>
      <c r="C2066" s="4"/>
      <c r="D2066" s="4"/>
      <c r="E2066" s="4"/>
      <c r="F2066" s="4"/>
      <c r="G2066" s="4"/>
      <c r="H2066" s="4"/>
      <c r="I2066" s="4"/>
      <c r="J2066" s="4"/>
      <c r="K2066" s="4"/>
      <c r="L2066" s="4"/>
      <c r="M2066" s="4"/>
      <c r="N2066" s="4"/>
      <c r="O2066" s="4"/>
      <c r="P2066" s="4"/>
      <c r="Q2066" s="4"/>
      <c r="R2066" s="4"/>
      <c r="S2066" s="4"/>
      <c r="T2066" s="4"/>
      <c r="U2066" s="4"/>
      <c r="V2066" s="4"/>
      <c r="W2066" s="4"/>
    </row>
    <row r="2067" spans="1:23" x14ac:dyDescent="0.25">
      <c r="B2067" s="4"/>
      <c r="C2067" s="4"/>
      <c r="D2067" s="4"/>
      <c r="E2067" s="4"/>
      <c r="F2067" s="4"/>
      <c r="G2067" s="4"/>
      <c r="H2067" s="4"/>
      <c r="I2067" s="4"/>
      <c r="J2067" s="4"/>
      <c r="K2067" s="4"/>
      <c r="L2067" s="4"/>
      <c r="M2067" s="4"/>
      <c r="N2067" s="4"/>
      <c r="O2067" s="4"/>
      <c r="P2067" s="4"/>
      <c r="Q2067" s="4"/>
      <c r="R2067" s="4"/>
      <c r="S2067" s="4"/>
      <c r="T2067" s="4"/>
      <c r="U2067" s="4"/>
      <c r="V2067" s="4"/>
      <c r="W2067" s="4"/>
    </row>
    <row r="2068" spans="1:23" x14ac:dyDescent="0.25">
      <c r="B2068" s="4"/>
      <c r="C2068" s="4"/>
      <c r="D2068" s="4"/>
      <c r="E2068" s="4"/>
      <c r="F2068" s="4"/>
      <c r="G2068" s="4"/>
      <c r="H2068" s="4"/>
      <c r="I2068" s="4"/>
      <c r="J2068" s="4"/>
      <c r="K2068" s="4"/>
      <c r="L2068" s="4"/>
      <c r="M2068" s="4"/>
      <c r="N2068" s="4"/>
      <c r="O2068" s="4"/>
      <c r="P2068" s="4"/>
      <c r="Q2068" s="4"/>
      <c r="R2068" s="4"/>
      <c r="S2068" s="4"/>
      <c r="T2068" s="4"/>
      <c r="U2068" s="4"/>
      <c r="V2068" s="4"/>
      <c r="W2068" s="4"/>
    </row>
    <row r="2069" spans="1:23" x14ac:dyDescent="0.25">
      <c r="A2069" t="s">
        <v>303</v>
      </c>
      <c r="B2069" s="4"/>
      <c r="C2069" s="4"/>
      <c r="D2069" s="4"/>
      <c r="E2069" s="4"/>
      <c r="F2069" s="4"/>
      <c r="G2069" s="4"/>
      <c r="H2069" s="4"/>
      <c r="I2069" s="4"/>
      <c r="J2069" s="4"/>
      <c r="K2069" s="4"/>
      <c r="L2069" s="4"/>
      <c r="M2069" s="4"/>
      <c r="N2069" s="4"/>
      <c r="O2069" s="4"/>
      <c r="P2069" s="4"/>
      <c r="Q2069" s="4"/>
      <c r="R2069" s="4"/>
      <c r="S2069" s="4"/>
      <c r="T2069" s="4"/>
      <c r="U2069" s="4"/>
      <c r="V2069" s="4"/>
      <c r="W2069" s="4"/>
    </row>
    <row r="2070" spans="1:23" s="2" customFormat="1" x14ac:dyDescent="0.25">
      <c r="B2070" s="11"/>
      <c r="C2070" s="19" t="s">
        <v>0</v>
      </c>
      <c r="D2070" s="20"/>
      <c r="E2070" s="19" t="s">
        <v>1</v>
      </c>
      <c r="F2070" s="20"/>
      <c r="G2070" s="20"/>
      <c r="H2070" s="20"/>
      <c r="I2070" s="19" t="s">
        <v>2</v>
      </c>
      <c r="J2070" s="20"/>
      <c r="K2070" s="20"/>
      <c r="L2070" s="20"/>
      <c r="M2070" s="20"/>
      <c r="N2070" s="20"/>
      <c r="O2070" s="20"/>
      <c r="P2070" s="20"/>
      <c r="Q2070" s="20"/>
      <c r="R2070" s="20"/>
      <c r="S2070" s="20"/>
      <c r="T2070" s="20"/>
      <c r="U2070" s="20"/>
      <c r="V2070" s="20"/>
      <c r="W2070" s="20"/>
    </row>
    <row r="2071" spans="1:23" ht="30" x14ac:dyDescent="0.25">
      <c r="A2071" s="3" t="s">
        <v>3</v>
      </c>
      <c r="B2071" s="5" t="s">
        <v>4</v>
      </c>
      <c r="C2071" s="13" t="s">
        <v>5</v>
      </c>
      <c r="D2071" s="12" t="s">
        <v>6</v>
      </c>
      <c r="E2071" s="13" t="s">
        <v>7</v>
      </c>
      <c r="F2071" s="12" t="s">
        <v>8</v>
      </c>
      <c r="G2071" s="5" t="s">
        <v>9</v>
      </c>
      <c r="H2071" s="5" t="s">
        <v>10</v>
      </c>
      <c r="I2071" s="13" t="s">
        <v>11</v>
      </c>
      <c r="J2071" s="12" t="s">
        <v>12</v>
      </c>
      <c r="K2071" s="5" t="s">
        <v>13</v>
      </c>
      <c r="L2071" s="5" t="s">
        <v>14</v>
      </c>
      <c r="M2071" s="5" t="s">
        <v>15</v>
      </c>
      <c r="N2071" s="5" t="s">
        <v>16</v>
      </c>
      <c r="O2071" s="5" t="s">
        <v>17</v>
      </c>
      <c r="P2071" s="5" t="s">
        <v>18</v>
      </c>
      <c r="Q2071" s="5" t="s">
        <v>19</v>
      </c>
      <c r="R2071" s="5" t="s">
        <v>20</v>
      </c>
      <c r="S2071" s="5" t="s">
        <v>21</v>
      </c>
      <c r="T2071" s="5" t="s">
        <v>22</v>
      </c>
      <c r="U2071" s="5" t="s">
        <v>23</v>
      </c>
      <c r="V2071" s="5" t="s">
        <v>24</v>
      </c>
      <c r="W2071" s="5" t="s">
        <v>25</v>
      </c>
    </row>
    <row r="2072" spans="1:23" x14ac:dyDescent="0.25">
      <c r="A2072" t="s">
        <v>26</v>
      </c>
      <c r="B2072" s="6">
        <v>19555</v>
      </c>
      <c r="C2072" s="14">
        <v>9106</v>
      </c>
      <c r="D2072" s="6">
        <v>10449</v>
      </c>
      <c r="E2072" s="14">
        <v>1790</v>
      </c>
      <c r="F2072" s="6">
        <v>5861</v>
      </c>
      <c r="G2072" s="6">
        <v>5734</v>
      </c>
      <c r="H2072" s="6">
        <v>6170</v>
      </c>
      <c r="I2072" s="14">
        <v>1895</v>
      </c>
      <c r="J2072" s="6">
        <v>1823</v>
      </c>
      <c r="K2072" s="6">
        <v>1360</v>
      </c>
      <c r="L2072" s="6">
        <v>1080</v>
      </c>
      <c r="M2072" s="6">
        <v>1691</v>
      </c>
      <c r="N2072" s="6">
        <v>1111</v>
      </c>
      <c r="O2072" s="6">
        <v>1564</v>
      </c>
      <c r="P2072" s="6">
        <v>1769</v>
      </c>
      <c r="Q2072" s="6">
        <v>858</v>
      </c>
      <c r="R2072" s="6">
        <v>608</v>
      </c>
      <c r="S2072" s="6">
        <v>612</v>
      </c>
      <c r="T2072" s="6">
        <v>1102</v>
      </c>
      <c r="U2072" s="6">
        <v>1617</v>
      </c>
      <c r="V2072" s="6">
        <v>1655</v>
      </c>
      <c r="W2072" s="6">
        <v>810</v>
      </c>
    </row>
    <row r="2073" spans="1:23" x14ac:dyDescent="0.25">
      <c r="A2073" t="s">
        <v>27</v>
      </c>
      <c r="B2073" s="7">
        <v>19555</v>
      </c>
      <c r="C2073" s="15">
        <v>9659</v>
      </c>
      <c r="D2073" s="7">
        <v>9896</v>
      </c>
      <c r="E2073" s="15">
        <v>4450</v>
      </c>
      <c r="F2073" s="7">
        <v>6330</v>
      </c>
      <c r="G2073" s="7">
        <v>4376</v>
      </c>
      <c r="H2073" s="7">
        <v>4399</v>
      </c>
      <c r="I2073" s="15">
        <v>1853</v>
      </c>
      <c r="J2073" s="7">
        <v>1912</v>
      </c>
      <c r="K2073" s="7">
        <v>1375</v>
      </c>
      <c r="L2073" s="7">
        <v>1168</v>
      </c>
      <c r="M2073" s="7">
        <v>1780</v>
      </c>
      <c r="N2073" s="7">
        <v>944</v>
      </c>
      <c r="O2073" s="7">
        <v>1330</v>
      </c>
      <c r="P2073" s="7">
        <v>1502</v>
      </c>
      <c r="Q2073" s="7">
        <v>960</v>
      </c>
      <c r="R2073" s="7">
        <v>748</v>
      </c>
      <c r="S2073" s="7">
        <v>891</v>
      </c>
      <c r="T2073" s="7">
        <v>1327</v>
      </c>
      <c r="U2073" s="7">
        <v>1345</v>
      </c>
      <c r="V2073" s="7">
        <v>1424</v>
      </c>
      <c r="W2073" s="7">
        <v>994</v>
      </c>
    </row>
    <row r="2074" spans="1:23" x14ac:dyDescent="0.25">
      <c r="A2074" t="s">
        <v>95</v>
      </c>
      <c r="B2074" s="10">
        <v>0.1112385391245</v>
      </c>
      <c r="C2074" s="16">
        <v>0.12073406276659999</v>
      </c>
      <c r="D2074" s="9">
        <v>0.10197001706140001</v>
      </c>
      <c r="E2074" s="17">
        <v>9.5575725030859995E-2</v>
      </c>
      <c r="F2074" s="9">
        <v>8.9042262407939998E-2</v>
      </c>
      <c r="G2074" s="10">
        <v>0.11295019450670001</v>
      </c>
      <c r="H2074" s="8">
        <v>0.1573230089671</v>
      </c>
      <c r="I2074" s="18">
        <v>0.1101158748417</v>
      </c>
      <c r="J2074" s="10">
        <v>0.1045593297027</v>
      </c>
      <c r="K2074" s="10">
        <v>0.12623879606960001</v>
      </c>
      <c r="L2074" s="10">
        <v>0.1173824996903</v>
      </c>
      <c r="M2074" s="10">
        <v>0.1070139645539</v>
      </c>
      <c r="N2074" s="10">
        <v>0.1101110822412</v>
      </c>
      <c r="O2074" s="8">
        <v>0.1375108539954</v>
      </c>
      <c r="P2074" s="10">
        <v>0.12639300143160001</v>
      </c>
      <c r="Q2074" s="10">
        <v>0.1046528451053</v>
      </c>
      <c r="R2074" s="10">
        <v>9.3201116956109997E-2</v>
      </c>
      <c r="S2074" s="10">
        <v>0.1171169501198</v>
      </c>
      <c r="T2074" s="10">
        <v>9.41252714598E-2</v>
      </c>
      <c r="U2074" s="10">
        <v>9.7933738517949995E-2</v>
      </c>
      <c r="V2074" s="10">
        <v>0.1067773292347</v>
      </c>
      <c r="W2074" s="10">
        <v>0.1106905830309</v>
      </c>
    </row>
    <row r="2075" spans="1:23" x14ac:dyDescent="0.25">
      <c r="A2075" t="s">
        <v>96</v>
      </c>
      <c r="B2075" s="10">
        <v>0.42088094202819998</v>
      </c>
      <c r="C2075" s="17">
        <v>0.39251815354500003</v>
      </c>
      <c r="D2075" s="8">
        <v>0.4485656849379</v>
      </c>
      <c r="E2075" s="16">
        <v>0.48161969555619999</v>
      </c>
      <c r="F2075" s="8">
        <v>0.46035484110570002</v>
      </c>
      <c r="G2075" s="9">
        <v>0.37208409230329997</v>
      </c>
      <c r="H2075" s="9">
        <v>0.35116889653490002</v>
      </c>
      <c r="I2075" s="18">
        <v>0.42836152888809997</v>
      </c>
      <c r="J2075" s="8">
        <v>0.46107732988569999</v>
      </c>
      <c r="K2075" s="10">
        <v>0.4047898274758</v>
      </c>
      <c r="L2075" s="10">
        <v>0.4346272143589</v>
      </c>
      <c r="M2075" s="8">
        <v>0.44907148445759998</v>
      </c>
      <c r="N2075" s="10">
        <v>0.41481428824510003</v>
      </c>
      <c r="O2075" s="10">
        <v>0.4024679099524</v>
      </c>
      <c r="P2075" s="10">
        <v>0.4189668383622</v>
      </c>
      <c r="Q2075" s="10">
        <v>0.43699565891870001</v>
      </c>
      <c r="R2075" s="10">
        <v>0.3977413188801</v>
      </c>
      <c r="S2075" s="10">
        <v>0.39856963376760002</v>
      </c>
      <c r="T2075" s="10">
        <v>0.39759356314709998</v>
      </c>
      <c r="U2075" s="10">
        <v>0.43057149931310001</v>
      </c>
      <c r="V2075" s="9">
        <v>0.38749777847880001</v>
      </c>
      <c r="W2075" s="10">
        <v>0.40620766772700001</v>
      </c>
    </row>
    <row r="2076" spans="1:23" x14ac:dyDescent="0.25">
      <c r="A2076" t="s">
        <v>97</v>
      </c>
      <c r="B2076" s="10">
        <v>0.3198680788339</v>
      </c>
      <c r="C2076" s="18">
        <v>0.3152624624398</v>
      </c>
      <c r="D2076" s="10">
        <v>0.32436359259089997</v>
      </c>
      <c r="E2076" s="16">
        <v>0.3487621822725</v>
      </c>
      <c r="F2076" s="8">
        <v>0.3649907214284</v>
      </c>
      <c r="G2076" s="8">
        <v>0.33515484027289999</v>
      </c>
      <c r="H2076" s="9">
        <v>0.21049634710590001</v>
      </c>
      <c r="I2076" s="18">
        <v>0.3369165106191</v>
      </c>
      <c r="J2076" s="10">
        <v>0.3304371330741</v>
      </c>
      <c r="K2076" s="10">
        <v>0.33582040702209998</v>
      </c>
      <c r="L2076" s="10">
        <v>0.30265290118940003</v>
      </c>
      <c r="M2076" s="10">
        <v>0.29870323640259999</v>
      </c>
      <c r="N2076" s="10">
        <v>0.2981418650614</v>
      </c>
      <c r="O2076" s="10">
        <v>0.3186463651468</v>
      </c>
      <c r="P2076" s="8">
        <v>0.36101529314769998</v>
      </c>
      <c r="Q2076" s="10">
        <v>0.32296492369169999</v>
      </c>
      <c r="R2076" s="10">
        <v>0.28371023057990002</v>
      </c>
      <c r="S2076" s="10">
        <v>0.28488665424280002</v>
      </c>
      <c r="T2076" s="10">
        <v>0.31773250893060001</v>
      </c>
      <c r="U2076" s="8">
        <v>0.35073808283309998</v>
      </c>
      <c r="V2076" s="10">
        <v>0.2981501660225</v>
      </c>
      <c r="W2076" s="10">
        <v>0.31171513535759998</v>
      </c>
    </row>
    <row r="2077" spans="1:23" x14ac:dyDescent="0.25">
      <c r="A2077" t="s">
        <v>98</v>
      </c>
      <c r="B2077" s="10">
        <v>0.34300239577640002</v>
      </c>
      <c r="C2077" s="16">
        <v>0.3624152046029</v>
      </c>
      <c r="D2077" s="9">
        <v>0.32405367281030001</v>
      </c>
      <c r="E2077" s="17">
        <v>0.31374406863269999</v>
      </c>
      <c r="F2077" s="10">
        <v>0.35296378072430001</v>
      </c>
      <c r="G2077" s="10">
        <v>0.34367634581250001</v>
      </c>
      <c r="H2077" s="8">
        <v>0.35759788813249999</v>
      </c>
      <c r="I2077" s="18">
        <v>0.33106546628319999</v>
      </c>
      <c r="J2077" s="10">
        <v>0.32010079125340002</v>
      </c>
      <c r="K2077" s="9">
        <v>0.31068974187979997</v>
      </c>
      <c r="L2077" s="10">
        <v>0.31523637102539998</v>
      </c>
      <c r="M2077" s="10">
        <v>0.35487887147710001</v>
      </c>
      <c r="N2077" s="10">
        <v>0.3370509168386</v>
      </c>
      <c r="O2077" s="10">
        <v>0.33732658931589998</v>
      </c>
      <c r="P2077" s="9">
        <v>0.3162633884444</v>
      </c>
      <c r="Q2077" s="8">
        <v>0.38368482525019998</v>
      </c>
      <c r="R2077" s="10">
        <v>0.35542708287329999</v>
      </c>
      <c r="S2077" s="10">
        <v>0.31847819932900001</v>
      </c>
      <c r="T2077" s="8">
        <v>0.38108426406270002</v>
      </c>
      <c r="U2077" s="10">
        <v>0.35986766230990003</v>
      </c>
      <c r="V2077" s="8">
        <v>0.38506477881660001</v>
      </c>
      <c r="W2077" s="10">
        <v>0.35844260161199998</v>
      </c>
    </row>
    <row r="2078" spans="1:23" x14ac:dyDescent="0.25">
      <c r="A2078" t="s">
        <v>99</v>
      </c>
      <c r="B2078" s="10">
        <v>9.7437848605159999E-2</v>
      </c>
      <c r="C2078" s="16">
        <v>0.10342277929590001</v>
      </c>
      <c r="D2078" s="9">
        <v>9.1595994670290004E-2</v>
      </c>
      <c r="E2078" s="16">
        <v>0.16697896830289999</v>
      </c>
      <c r="F2078" s="10">
        <v>9.3046168782970007E-2</v>
      </c>
      <c r="G2078" s="9">
        <v>6.9452316537290004E-2</v>
      </c>
      <c r="H2078" s="9">
        <v>6.1241927811059998E-2</v>
      </c>
      <c r="I2078" s="18">
        <v>9.8729542181460003E-2</v>
      </c>
      <c r="J2078" s="10">
        <v>0.1069078637825</v>
      </c>
      <c r="K2078" s="8">
        <v>0.12867258738359999</v>
      </c>
      <c r="L2078" s="10">
        <v>0.1117975442586</v>
      </c>
      <c r="M2078" s="10">
        <v>8.6049978638310001E-2</v>
      </c>
      <c r="N2078" s="10">
        <v>9.2746922208299998E-2</v>
      </c>
      <c r="O2078" s="10">
        <v>8.1471168286410003E-2</v>
      </c>
      <c r="P2078" s="9">
        <v>7.998194600439E-2</v>
      </c>
      <c r="Q2078" s="10">
        <v>8.7666744204260003E-2</v>
      </c>
      <c r="R2078" s="10">
        <v>0.1217844698094</v>
      </c>
      <c r="S2078" s="8">
        <v>0.1360677205426</v>
      </c>
      <c r="T2078" s="10">
        <v>0.11830283604239999</v>
      </c>
      <c r="U2078" s="9">
        <v>7.7197403686249999E-2</v>
      </c>
      <c r="V2078" s="9">
        <v>7.5697490409219997E-2</v>
      </c>
      <c r="W2078" s="10">
        <v>7.6466770131239994E-2</v>
      </c>
    </row>
    <row r="2079" spans="1:23" x14ac:dyDescent="0.25">
      <c r="A2079" t="s">
        <v>100</v>
      </c>
      <c r="B2079" s="10">
        <v>8.3954765096629996E-2</v>
      </c>
      <c r="C2079" s="18">
        <v>8.3976470008769996E-2</v>
      </c>
      <c r="D2079" s="10">
        <v>8.3933579065749997E-2</v>
      </c>
      <c r="E2079" s="16">
        <v>9.5238601723229996E-2</v>
      </c>
      <c r="F2079" s="8">
        <v>9.0644458667189995E-2</v>
      </c>
      <c r="G2079" s="10">
        <v>7.8931353788619998E-2</v>
      </c>
      <c r="H2079" s="9">
        <v>6.7909361552620007E-2</v>
      </c>
      <c r="I2079" s="18">
        <v>8.5871763368919996E-2</v>
      </c>
      <c r="J2079" s="10">
        <v>7.9178111615619995E-2</v>
      </c>
      <c r="K2079" s="10">
        <v>7.8161644127679994E-2</v>
      </c>
      <c r="L2079" s="10">
        <v>7.5939635851030002E-2</v>
      </c>
      <c r="M2079" s="10">
        <v>8.269782252598E-2</v>
      </c>
      <c r="N2079" s="10">
        <v>8.9088189320460004E-2</v>
      </c>
      <c r="O2079" s="9">
        <v>5.6946779295500002E-2</v>
      </c>
      <c r="P2079" s="10">
        <v>8.2089285376949997E-2</v>
      </c>
      <c r="Q2079" s="10">
        <v>7.1623195836359996E-2</v>
      </c>
      <c r="R2079" s="8">
        <v>0.1151546108626</v>
      </c>
      <c r="S2079" s="10">
        <v>9.7162129106450001E-2</v>
      </c>
      <c r="T2079" s="10">
        <v>9.4401955340779997E-2</v>
      </c>
      <c r="U2079" s="10">
        <v>8.5270144267250006E-2</v>
      </c>
      <c r="V2079" s="10">
        <v>7.7202133541109996E-2</v>
      </c>
      <c r="W2079" s="8">
        <v>0.113863103994</v>
      </c>
    </row>
    <row r="2080" spans="1:23" x14ac:dyDescent="0.25">
      <c r="A2080" t="s">
        <v>28</v>
      </c>
      <c r="B2080" s="4"/>
      <c r="C2080" s="4"/>
      <c r="D2080" s="4"/>
      <c r="E2080" s="4"/>
      <c r="F2080" s="4"/>
      <c r="G2080" s="4"/>
      <c r="H2080" s="4"/>
      <c r="I2080" s="4"/>
      <c r="J2080" s="4"/>
      <c r="K2080" s="4"/>
      <c r="L2080" s="4"/>
      <c r="M2080" s="4"/>
      <c r="N2080" s="4"/>
      <c r="O2080" s="4"/>
      <c r="P2080" s="4"/>
      <c r="Q2080" s="4"/>
      <c r="R2080" s="4"/>
      <c r="S2080" s="4"/>
      <c r="T2080" s="4"/>
      <c r="U2080" s="4"/>
      <c r="V2080" s="4"/>
      <c r="W2080" s="4"/>
    </row>
    <row r="2081" spans="1:23" x14ac:dyDescent="0.25">
      <c r="A2081" t="s">
        <v>29</v>
      </c>
      <c r="B2081" s="4"/>
      <c r="C2081" s="4"/>
      <c r="D2081" s="4"/>
      <c r="E2081" s="4"/>
      <c r="F2081" s="4"/>
      <c r="G2081" s="4"/>
      <c r="H2081" s="4"/>
      <c r="I2081" s="4"/>
      <c r="J2081" s="4"/>
      <c r="K2081" s="4"/>
      <c r="L2081" s="4"/>
      <c r="M2081" s="4"/>
      <c r="N2081" s="4"/>
      <c r="O2081" s="4"/>
      <c r="P2081" s="4"/>
      <c r="Q2081" s="4"/>
      <c r="R2081" s="4"/>
      <c r="S2081" s="4"/>
      <c r="T2081" s="4"/>
      <c r="U2081" s="4"/>
      <c r="V2081" s="4"/>
      <c r="W2081" s="4"/>
    </row>
    <row r="2082" spans="1:23" x14ac:dyDescent="0.25">
      <c r="B2082" s="4"/>
      <c r="C2082" s="4"/>
      <c r="D2082" s="4"/>
      <c r="E2082" s="4"/>
      <c r="F2082" s="4"/>
      <c r="G2082" s="4"/>
      <c r="H2082" s="4"/>
      <c r="I2082" s="4"/>
      <c r="J2082" s="4"/>
      <c r="K2082" s="4"/>
      <c r="L2082" s="4"/>
      <c r="M2082" s="4"/>
      <c r="N2082" s="4"/>
      <c r="O2082" s="4"/>
      <c r="P2082" s="4"/>
      <c r="Q2082" s="4"/>
      <c r="R2082" s="4"/>
      <c r="S2082" s="4"/>
      <c r="T2082" s="4"/>
      <c r="U2082" s="4"/>
      <c r="V2082" s="4"/>
      <c r="W2082" s="4"/>
    </row>
    <row r="2083" spans="1:23" x14ac:dyDescent="0.25">
      <c r="B2083" s="4"/>
      <c r="C2083" s="4"/>
      <c r="D2083" s="4"/>
      <c r="E2083" s="4"/>
      <c r="F2083" s="4"/>
      <c r="G2083" s="4"/>
      <c r="H2083" s="4"/>
      <c r="I2083" s="4"/>
      <c r="J2083" s="4"/>
      <c r="K2083" s="4"/>
      <c r="L2083" s="4"/>
      <c r="M2083" s="4"/>
      <c r="N2083" s="4"/>
      <c r="O2083" s="4"/>
      <c r="P2083" s="4"/>
      <c r="Q2083" s="4"/>
      <c r="R2083" s="4"/>
      <c r="S2083" s="4"/>
      <c r="T2083" s="4"/>
      <c r="U2083" s="4"/>
      <c r="V2083" s="4"/>
      <c r="W2083" s="4"/>
    </row>
    <row r="2084" spans="1:23" x14ac:dyDescent="0.25">
      <c r="A2084" t="s">
        <v>304</v>
      </c>
      <c r="B2084" s="4"/>
      <c r="C2084" s="4"/>
      <c r="D2084" s="4"/>
      <c r="E2084" s="4"/>
      <c r="F2084" s="4"/>
      <c r="G2084" s="4"/>
      <c r="H2084" s="4"/>
      <c r="I2084" s="4"/>
      <c r="J2084" s="4"/>
      <c r="K2084" s="4"/>
      <c r="L2084" s="4"/>
      <c r="M2084" s="4"/>
      <c r="N2084" s="4"/>
      <c r="O2084" s="4"/>
      <c r="P2084" s="4"/>
      <c r="Q2084" s="4"/>
      <c r="R2084" s="4"/>
      <c r="S2084" s="4"/>
      <c r="T2084" s="4"/>
      <c r="U2084" s="4"/>
      <c r="V2084" s="4"/>
      <c r="W2084" s="4"/>
    </row>
    <row r="2085" spans="1:23" s="2" customFormat="1" x14ac:dyDescent="0.25">
      <c r="B2085" s="11"/>
      <c r="C2085" s="19" t="s">
        <v>0</v>
      </c>
      <c r="D2085" s="20"/>
      <c r="E2085" s="19" t="s">
        <v>1</v>
      </c>
      <c r="F2085" s="20"/>
      <c r="G2085" s="20"/>
      <c r="H2085" s="20"/>
      <c r="I2085" s="19" t="s">
        <v>2</v>
      </c>
      <c r="J2085" s="20"/>
      <c r="K2085" s="20"/>
      <c r="L2085" s="20"/>
      <c r="M2085" s="20"/>
      <c r="N2085" s="20"/>
      <c r="O2085" s="20"/>
      <c r="P2085" s="20"/>
      <c r="Q2085" s="20"/>
      <c r="R2085" s="20"/>
      <c r="S2085" s="20"/>
      <c r="T2085" s="20"/>
      <c r="U2085" s="20"/>
      <c r="V2085" s="20"/>
      <c r="W2085" s="20"/>
    </row>
    <row r="2086" spans="1:23" ht="30" x14ac:dyDescent="0.25">
      <c r="A2086" s="3" t="s">
        <v>3</v>
      </c>
      <c r="B2086" s="5" t="s">
        <v>4</v>
      </c>
      <c r="C2086" s="13" t="s">
        <v>5</v>
      </c>
      <c r="D2086" s="12" t="s">
        <v>6</v>
      </c>
      <c r="E2086" s="13" t="s">
        <v>7</v>
      </c>
      <c r="F2086" s="12" t="s">
        <v>8</v>
      </c>
      <c r="G2086" s="5" t="s">
        <v>9</v>
      </c>
      <c r="H2086" s="5" t="s">
        <v>10</v>
      </c>
      <c r="I2086" s="13" t="s">
        <v>11</v>
      </c>
      <c r="J2086" s="12" t="s">
        <v>12</v>
      </c>
      <c r="K2086" s="5" t="s">
        <v>13</v>
      </c>
      <c r="L2086" s="5" t="s">
        <v>14</v>
      </c>
      <c r="M2086" s="5" t="s">
        <v>15</v>
      </c>
      <c r="N2086" s="5" t="s">
        <v>16</v>
      </c>
      <c r="O2086" s="5" t="s">
        <v>17</v>
      </c>
      <c r="P2086" s="5" t="s">
        <v>18</v>
      </c>
      <c r="Q2086" s="5" t="s">
        <v>19</v>
      </c>
      <c r="R2086" s="5" t="s">
        <v>20</v>
      </c>
      <c r="S2086" s="5" t="s">
        <v>21</v>
      </c>
      <c r="T2086" s="5" t="s">
        <v>22</v>
      </c>
      <c r="U2086" s="5" t="s">
        <v>23</v>
      </c>
      <c r="V2086" s="5" t="s">
        <v>24</v>
      </c>
      <c r="W2086" s="5" t="s">
        <v>25</v>
      </c>
    </row>
    <row r="2087" spans="1:23" x14ac:dyDescent="0.25">
      <c r="A2087" t="s">
        <v>26</v>
      </c>
      <c r="B2087" s="6">
        <v>19555</v>
      </c>
      <c r="C2087" s="14">
        <v>9106</v>
      </c>
      <c r="D2087" s="6">
        <v>10449</v>
      </c>
      <c r="E2087" s="14">
        <v>1790</v>
      </c>
      <c r="F2087" s="6">
        <v>5861</v>
      </c>
      <c r="G2087" s="6">
        <v>5734</v>
      </c>
      <c r="H2087" s="6">
        <v>6170</v>
      </c>
      <c r="I2087" s="14">
        <v>1895</v>
      </c>
      <c r="J2087" s="6">
        <v>1823</v>
      </c>
      <c r="K2087" s="6">
        <v>1360</v>
      </c>
      <c r="L2087" s="6">
        <v>1080</v>
      </c>
      <c r="M2087" s="6">
        <v>1691</v>
      </c>
      <c r="N2087" s="6">
        <v>1111</v>
      </c>
      <c r="O2087" s="6">
        <v>1564</v>
      </c>
      <c r="P2087" s="6">
        <v>1769</v>
      </c>
      <c r="Q2087" s="6">
        <v>858</v>
      </c>
      <c r="R2087" s="6">
        <v>608</v>
      </c>
      <c r="S2087" s="6">
        <v>612</v>
      </c>
      <c r="T2087" s="6">
        <v>1102</v>
      </c>
      <c r="U2087" s="6">
        <v>1617</v>
      </c>
      <c r="V2087" s="6">
        <v>1655</v>
      </c>
      <c r="W2087" s="6">
        <v>810</v>
      </c>
    </row>
    <row r="2088" spans="1:23" x14ac:dyDescent="0.25">
      <c r="A2088" t="s">
        <v>27</v>
      </c>
      <c r="B2088" s="7">
        <v>19555</v>
      </c>
      <c r="C2088" s="15">
        <v>9659</v>
      </c>
      <c r="D2088" s="7">
        <v>9896</v>
      </c>
      <c r="E2088" s="15">
        <v>4450</v>
      </c>
      <c r="F2088" s="7">
        <v>6330</v>
      </c>
      <c r="G2088" s="7">
        <v>4376</v>
      </c>
      <c r="H2088" s="7">
        <v>4399</v>
      </c>
      <c r="I2088" s="15">
        <v>1853</v>
      </c>
      <c r="J2088" s="7">
        <v>1912</v>
      </c>
      <c r="K2088" s="7">
        <v>1375</v>
      </c>
      <c r="L2088" s="7">
        <v>1168</v>
      </c>
      <c r="M2088" s="7">
        <v>1780</v>
      </c>
      <c r="N2088" s="7">
        <v>944</v>
      </c>
      <c r="O2088" s="7">
        <v>1330</v>
      </c>
      <c r="P2088" s="7">
        <v>1502</v>
      </c>
      <c r="Q2088" s="7">
        <v>960</v>
      </c>
      <c r="R2088" s="7">
        <v>748</v>
      </c>
      <c r="S2088" s="7">
        <v>891</v>
      </c>
      <c r="T2088" s="7">
        <v>1327</v>
      </c>
      <c r="U2088" s="7">
        <v>1345</v>
      </c>
      <c r="V2088" s="7">
        <v>1424</v>
      </c>
      <c r="W2088" s="7">
        <v>994</v>
      </c>
    </row>
    <row r="2089" spans="1:23" x14ac:dyDescent="0.25">
      <c r="A2089" t="s">
        <v>101</v>
      </c>
      <c r="B2089" s="10">
        <v>8.5503652656900006E-2</v>
      </c>
      <c r="C2089" s="16">
        <v>9.3113877017250005E-2</v>
      </c>
      <c r="D2089" s="9">
        <v>7.8075359595169994E-2</v>
      </c>
      <c r="E2089" s="17">
        <v>7.3845604286930003E-2</v>
      </c>
      <c r="F2089" s="10">
        <v>8.6016259724169999E-2</v>
      </c>
      <c r="G2089" s="8">
        <v>9.578542018076E-2</v>
      </c>
      <c r="H2089" s="10">
        <v>8.633248743046E-2</v>
      </c>
      <c r="I2089" s="18">
        <v>8.0068909877860001E-2</v>
      </c>
      <c r="J2089" s="9">
        <v>6.462033106534E-2</v>
      </c>
      <c r="K2089" s="9">
        <v>6.7048285561969997E-2</v>
      </c>
      <c r="L2089" s="10">
        <v>7.9522875880550001E-2</v>
      </c>
      <c r="M2089" s="10">
        <v>9.9892332085890004E-2</v>
      </c>
      <c r="N2089" s="10">
        <v>8.0915432532820006E-2</v>
      </c>
      <c r="O2089" s="8">
        <v>0.10596216183770001</v>
      </c>
      <c r="P2089" s="9">
        <v>7.0769095130550005E-2</v>
      </c>
      <c r="Q2089" s="8">
        <v>0.1103641218024</v>
      </c>
      <c r="R2089" s="10">
        <v>9.8639884497239996E-2</v>
      </c>
      <c r="S2089" s="10">
        <v>9.1192971534930001E-2</v>
      </c>
      <c r="T2089" s="10">
        <v>7.9715671124160004E-2</v>
      </c>
      <c r="U2089" s="10">
        <v>0.10101250373039999</v>
      </c>
      <c r="V2089" s="10">
        <v>8.8249466795279993E-2</v>
      </c>
      <c r="W2089" s="10">
        <v>8.5642960261249998E-2</v>
      </c>
    </row>
    <row r="2090" spans="1:23" x14ac:dyDescent="0.25">
      <c r="A2090" t="s">
        <v>102</v>
      </c>
      <c r="B2090" s="10">
        <v>5.1724291376570003E-2</v>
      </c>
      <c r="C2090" s="18">
        <v>4.8619486815970003E-2</v>
      </c>
      <c r="D2090" s="10">
        <v>5.475487195914E-2</v>
      </c>
      <c r="E2090" s="17">
        <v>3.0137215080519999E-2</v>
      </c>
      <c r="F2090" s="10">
        <v>4.917424131229E-2</v>
      </c>
      <c r="G2090" s="8">
        <v>5.7393429299959997E-2</v>
      </c>
      <c r="H2090" s="8">
        <v>7.1594063588110005E-2</v>
      </c>
      <c r="I2090" s="18">
        <v>5.8173309410620003E-2</v>
      </c>
      <c r="J2090" s="10">
        <v>4.5358363341680003E-2</v>
      </c>
      <c r="K2090" s="10">
        <v>4.2329771495109997E-2</v>
      </c>
      <c r="L2090" s="10">
        <v>4.811355812991E-2</v>
      </c>
      <c r="M2090" s="10">
        <v>4.740179463837E-2</v>
      </c>
      <c r="N2090" s="10">
        <v>5.2711138317E-2</v>
      </c>
      <c r="O2090" s="10">
        <v>4.3482126879939999E-2</v>
      </c>
      <c r="P2090" s="10">
        <v>5.4921284518319999E-2</v>
      </c>
      <c r="Q2090" s="10">
        <v>4.8316408094260001E-2</v>
      </c>
      <c r="R2090" s="10">
        <v>4.7383024272390002E-2</v>
      </c>
      <c r="S2090" s="10">
        <v>3.6494640307639999E-2</v>
      </c>
      <c r="T2090" s="10">
        <v>6.3409102906190007E-2</v>
      </c>
      <c r="U2090" s="10">
        <v>5.7988763169830003E-2</v>
      </c>
      <c r="V2090" s="8">
        <v>6.4275344912220006E-2</v>
      </c>
      <c r="W2090" s="10">
        <v>6.0351891194250003E-2</v>
      </c>
    </row>
    <row r="2091" spans="1:23" x14ac:dyDescent="0.25">
      <c r="A2091" t="s">
        <v>39</v>
      </c>
      <c r="B2091" s="10">
        <v>0.1118816871298</v>
      </c>
      <c r="C2091" s="17">
        <v>0.10663745818750001</v>
      </c>
      <c r="D2091" s="8">
        <v>0.1170005466564</v>
      </c>
      <c r="E2091" s="17">
        <v>9.0845049758400007E-2</v>
      </c>
      <c r="F2091" s="9">
        <v>0.1014822000164</v>
      </c>
      <c r="G2091" s="8">
        <v>0.12366968073200001</v>
      </c>
      <c r="H2091" s="8">
        <v>0.13640332314199999</v>
      </c>
      <c r="I2091" s="17">
        <v>9.3123483418620007E-2</v>
      </c>
      <c r="J2091" s="10">
        <v>0.1060817092395</v>
      </c>
      <c r="K2091" s="10">
        <v>9.9272827822909998E-2</v>
      </c>
      <c r="L2091" s="10">
        <v>9.9869789446299997E-2</v>
      </c>
      <c r="M2091" s="10">
        <v>0.1137533498997</v>
      </c>
      <c r="N2091" s="10">
        <v>0.12301780687610001</v>
      </c>
      <c r="O2091" s="10">
        <v>0.1273887497433</v>
      </c>
      <c r="P2091" s="10">
        <v>0.108802012006</v>
      </c>
      <c r="Q2091" s="10">
        <v>0.11312239926999999</v>
      </c>
      <c r="R2091" s="10">
        <v>0.117223903739</v>
      </c>
      <c r="S2091" s="10">
        <v>0.1250061875956</v>
      </c>
      <c r="T2091" s="10">
        <v>0.121461380563</v>
      </c>
      <c r="U2091" s="10">
        <v>0.1166027952146</v>
      </c>
      <c r="V2091" s="10">
        <v>0.12759362433099999</v>
      </c>
      <c r="W2091" s="10">
        <v>0.1008729948542</v>
      </c>
    </row>
    <row r="2092" spans="1:23" x14ac:dyDescent="0.25">
      <c r="A2092" t="s">
        <v>40</v>
      </c>
      <c r="B2092" s="10">
        <v>0.1476457293564</v>
      </c>
      <c r="C2092" s="17">
        <v>0.1342437502328</v>
      </c>
      <c r="D2092" s="8">
        <v>0.16072731852149999</v>
      </c>
      <c r="E2092" s="17">
        <v>0.11866915332230001</v>
      </c>
      <c r="F2092" s="9">
        <v>0.13939486891440001</v>
      </c>
      <c r="G2092" s="10">
        <v>0.1505329391661</v>
      </c>
      <c r="H2092" s="8">
        <v>0.18596245992429999</v>
      </c>
      <c r="I2092" s="18">
        <v>0.1453719588571</v>
      </c>
      <c r="J2092" s="10">
        <v>0.13502923473219999</v>
      </c>
      <c r="K2092" s="10">
        <v>0.14406794103519999</v>
      </c>
      <c r="L2092" s="10">
        <v>0.16380427494700001</v>
      </c>
      <c r="M2092" s="10">
        <v>0.14033284404720001</v>
      </c>
      <c r="N2092" s="8">
        <v>0.17537148348939999</v>
      </c>
      <c r="O2092" s="10">
        <v>0.14745673788489999</v>
      </c>
      <c r="P2092" s="10">
        <v>0.14221606321800001</v>
      </c>
      <c r="Q2092" s="10">
        <v>0.1236514461184</v>
      </c>
      <c r="R2092" s="10">
        <v>0.1524625773629</v>
      </c>
      <c r="S2092" s="10">
        <v>0.15880767782890001</v>
      </c>
      <c r="T2092" s="10">
        <v>0.15060886325289999</v>
      </c>
      <c r="U2092" s="10">
        <v>0.15780095848</v>
      </c>
      <c r="V2092" s="10">
        <v>0.15329707123899999</v>
      </c>
      <c r="W2092" s="10">
        <v>0.14108700763859999</v>
      </c>
    </row>
    <row r="2093" spans="1:23" x14ac:dyDescent="0.25">
      <c r="A2093" t="s">
        <v>41</v>
      </c>
      <c r="B2093" s="10">
        <v>0.1094534131871</v>
      </c>
      <c r="C2093" s="17">
        <v>0.1037810527757</v>
      </c>
      <c r="D2093" s="8">
        <v>0.1149901692002</v>
      </c>
      <c r="E2093" s="18">
        <v>9.7858294820849998E-2</v>
      </c>
      <c r="F2093" s="9">
        <v>0.1023147420699</v>
      </c>
      <c r="G2093" s="10">
        <v>0.112070131367</v>
      </c>
      <c r="H2093" s="8">
        <v>0.12885392909990001</v>
      </c>
      <c r="I2093" s="18">
        <v>0.10470847027370001</v>
      </c>
      <c r="J2093" s="10">
        <v>0.103714515585</v>
      </c>
      <c r="K2093" s="10">
        <v>0.1097074841574</v>
      </c>
      <c r="L2093" s="10">
        <v>0.1171341161505</v>
      </c>
      <c r="M2093" s="10">
        <v>0.1061480985395</v>
      </c>
      <c r="N2093" s="10">
        <v>9.0422897217909998E-2</v>
      </c>
      <c r="O2093" s="10">
        <v>0.1050696778695</v>
      </c>
      <c r="P2093" s="8">
        <v>0.13187928464689999</v>
      </c>
      <c r="Q2093" s="10">
        <v>0.11019648487979999</v>
      </c>
      <c r="R2093" s="10">
        <v>9.5210274470989995E-2</v>
      </c>
      <c r="S2093" s="10">
        <v>0.1205563350166</v>
      </c>
      <c r="T2093" s="9">
        <v>9.0010334689400007E-2</v>
      </c>
      <c r="U2093" s="10">
        <v>0.11650986815309999</v>
      </c>
      <c r="V2093" s="10">
        <v>0.1219949849051</v>
      </c>
      <c r="W2093" s="10">
        <v>0.114416918115</v>
      </c>
    </row>
    <row r="2094" spans="1:23" x14ac:dyDescent="0.25">
      <c r="A2094" t="s">
        <v>42</v>
      </c>
      <c r="B2094" s="10">
        <v>0.1109086260058</v>
      </c>
      <c r="C2094" s="18">
        <v>0.1063847695194</v>
      </c>
      <c r="D2094" s="10">
        <v>0.11532433442120001</v>
      </c>
      <c r="E2094" s="18">
        <v>0.11902812267930001</v>
      </c>
      <c r="F2094" s="10">
        <v>0.1130578056369</v>
      </c>
      <c r="G2094" s="10">
        <v>0.10927088665570001</v>
      </c>
      <c r="H2094" s="9">
        <v>0.1012305672</v>
      </c>
      <c r="I2094" s="18">
        <v>0.1230507921336</v>
      </c>
      <c r="J2094" s="10">
        <v>0.1050882140317</v>
      </c>
      <c r="K2094" s="10">
        <v>0.1133150412642</v>
      </c>
      <c r="L2094" s="10">
        <v>0.1072226282139</v>
      </c>
      <c r="M2094" s="10">
        <v>0.1011404658117</v>
      </c>
      <c r="N2094" s="10">
        <v>9.8168274004399994E-2</v>
      </c>
      <c r="O2094" s="10">
        <v>0.1106454386354</v>
      </c>
      <c r="P2094" s="10">
        <v>0.11194113711790001</v>
      </c>
      <c r="Q2094" s="10">
        <v>0.1188628247811</v>
      </c>
      <c r="R2094" s="10">
        <v>0.1161346539322</v>
      </c>
      <c r="S2094" s="10">
        <v>0.1121949925942</v>
      </c>
      <c r="T2094" s="10">
        <v>0.11035628824220001</v>
      </c>
      <c r="U2094" s="10">
        <v>0.109417440117</v>
      </c>
      <c r="V2094" s="10">
        <v>0.1269778953183</v>
      </c>
      <c r="W2094" s="10">
        <v>9.5823922322380004E-2</v>
      </c>
    </row>
    <row r="2095" spans="1:23" x14ac:dyDescent="0.25">
      <c r="A2095" t="s">
        <v>103</v>
      </c>
      <c r="B2095" s="10">
        <v>8.7818376632849998E-2</v>
      </c>
      <c r="C2095" s="18">
        <v>8.8522867221030005E-2</v>
      </c>
      <c r="D2095" s="10">
        <v>8.7130727714710005E-2</v>
      </c>
      <c r="E2095" s="16">
        <v>0.10501294871359999</v>
      </c>
      <c r="F2095" s="8">
        <v>9.6132538767320003E-2</v>
      </c>
      <c r="G2095" s="10">
        <v>8.1339733814900006E-2</v>
      </c>
      <c r="H2095" s="9">
        <v>6.4903039736009999E-2</v>
      </c>
      <c r="I2095" s="18">
        <v>9.7321625897630007E-2</v>
      </c>
      <c r="J2095" s="10">
        <v>9.4147194569780004E-2</v>
      </c>
      <c r="K2095" s="8">
        <v>0.1065381110984</v>
      </c>
      <c r="L2095" s="10">
        <v>0.10368193647850001</v>
      </c>
      <c r="M2095" s="10">
        <v>9.2376158713479997E-2</v>
      </c>
      <c r="N2095" s="10">
        <v>0.1013630087857</v>
      </c>
      <c r="O2095" s="10">
        <v>8.0806618246630005E-2</v>
      </c>
      <c r="P2095" s="10">
        <v>8.3449812961469999E-2</v>
      </c>
      <c r="Q2095" s="10">
        <v>9.1309500778159997E-2</v>
      </c>
      <c r="R2095" s="10">
        <v>7.5626435515140006E-2</v>
      </c>
      <c r="S2095" s="10">
        <v>6.7175982924659997E-2</v>
      </c>
      <c r="T2095" s="10">
        <v>8.8114538170029996E-2</v>
      </c>
      <c r="U2095" s="10">
        <v>7.6355335752869999E-2</v>
      </c>
      <c r="V2095" s="9">
        <v>6.7935011592569997E-2</v>
      </c>
      <c r="W2095" s="10">
        <v>7.6265902527340002E-2</v>
      </c>
    </row>
    <row r="2096" spans="1:23" x14ac:dyDescent="0.25">
      <c r="A2096" t="s">
        <v>104</v>
      </c>
      <c r="B2096" s="10">
        <v>8.2929648209639995E-2</v>
      </c>
      <c r="C2096" s="16">
        <v>9.2201270051849998E-2</v>
      </c>
      <c r="D2096" s="9">
        <v>7.3879675312609999E-2</v>
      </c>
      <c r="E2096" s="16">
        <v>0.10986836176960001</v>
      </c>
      <c r="F2096" s="8">
        <v>9.402633950389E-2</v>
      </c>
      <c r="G2096" s="9">
        <v>7.2045351899070006E-2</v>
      </c>
      <c r="H2096" s="9">
        <v>5.0534618028060002E-2</v>
      </c>
      <c r="I2096" s="18">
        <v>9.4246299832280001E-2</v>
      </c>
      <c r="J2096" s="8">
        <v>0.1018098590672</v>
      </c>
      <c r="K2096" s="8">
        <v>0.10073829470869999</v>
      </c>
      <c r="L2096" s="10">
        <v>6.7706174338349995E-2</v>
      </c>
      <c r="M2096" s="10">
        <v>6.7763180858700006E-2</v>
      </c>
      <c r="N2096" s="10">
        <v>7.0598467222710001E-2</v>
      </c>
      <c r="O2096" s="10">
        <v>9.7246300353699994E-2</v>
      </c>
      <c r="P2096" s="10">
        <v>8.0948355248410001E-2</v>
      </c>
      <c r="Q2096" s="10">
        <v>8.5700487548659998E-2</v>
      </c>
      <c r="R2096" s="10">
        <v>8.8381540374429995E-2</v>
      </c>
      <c r="S2096" s="9">
        <v>5.4884123106419998E-2</v>
      </c>
      <c r="T2096" s="10">
        <v>7.916180904938E-2</v>
      </c>
      <c r="U2096" s="10">
        <v>7.3666412958240002E-2</v>
      </c>
      <c r="V2096" s="10">
        <v>6.8379988560300003E-2</v>
      </c>
      <c r="W2096" s="10">
        <v>9.8237478827799998E-2</v>
      </c>
    </row>
    <row r="2097" spans="1:23" x14ac:dyDescent="0.25">
      <c r="A2097" t="s">
        <v>105</v>
      </c>
      <c r="B2097" s="10">
        <v>4.1917879546830003E-2</v>
      </c>
      <c r="C2097" s="16">
        <v>4.9289134457389999E-2</v>
      </c>
      <c r="D2097" s="9">
        <v>3.4722843091190003E-2</v>
      </c>
      <c r="E2097" s="16">
        <v>5.2830347048749997E-2</v>
      </c>
      <c r="F2097" s="10">
        <v>4.2641139752100002E-2</v>
      </c>
      <c r="G2097" s="10">
        <v>4.267704500471E-2</v>
      </c>
      <c r="H2097" s="9">
        <v>2.9081753499020001E-2</v>
      </c>
      <c r="I2097" s="18">
        <v>4.1945054261359999E-2</v>
      </c>
      <c r="J2097" s="10">
        <v>4.8702018673179998E-2</v>
      </c>
      <c r="K2097" s="10">
        <v>3.651757042381E-2</v>
      </c>
      <c r="L2097" s="10">
        <v>3.9017999734639999E-2</v>
      </c>
      <c r="M2097" s="10">
        <v>4.2717131042750003E-2</v>
      </c>
      <c r="N2097" s="10">
        <v>4.0154170643579998E-2</v>
      </c>
      <c r="O2097" s="10">
        <v>4.6064787107569997E-2</v>
      </c>
      <c r="P2097" s="8">
        <v>6.0459626393870002E-2</v>
      </c>
      <c r="Q2097" s="10">
        <v>3.9371061975000003E-2</v>
      </c>
      <c r="R2097" s="10">
        <v>4.2851682330780003E-2</v>
      </c>
      <c r="S2097" s="10">
        <v>3.8535208260559999E-2</v>
      </c>
      <c r="T2097" s="10">
        <v>3.6066516916100001E-2</v>
      </c>
      <c r="U2097" s="10">
        <v>3.9260468320160002E-2</v>
      </c>
      <c r="V2097" s="10">
        <v>3.6838847320650001E-2</v>
      </c>
      <c r="W2097" s="10">
        <v>2.985643509719E-2</v>
      </c>
    </row>
    <row r="2098" spans="1:23" x14ac:dyDescent="0.25">
      <c r="A2098" t="s">
        <v>106</v>
      </c>
      <c r="B2098" s="10">
        <v>9.9878007015049997E-3</v>
      </c>
      <c r="C2098" s="18">
        <v>1.085705428448E-2</v>
      </c>
      <c r="D2098" s="10">
        <v>9.1393276403270007E-3</v>
      </c>
      <c r="E2098" s="18">
        <v>9.4575859594840002E-3</v>
      </c>
      <c r="F2098" s="10">
        <v>1.1488740729829999E-2</v>
      </c>
      <c r="G2098" s="10">
        <v>1.176715095574E-2</v>
      </c>
      <c r="H2098" s="9">
        <v>6.5942843350700001E-3</v>
      </c>
      <c r="I2098" s="18">
        <v>5.6127993919400003E-3</v>
      </c>
      <c r="J2098" s="10">
        <v>9.9542245548249995E-3</v>
      </c>
      <c r="K2098" s="10">
        <v>7.4285415946070002E-3</v>
      </c>
      <c r="L2098" s="10">
        <v>9.6806804216249993E-3</v>
      </c>
      <c r="M2098" s="10">
        <v>1.0136386167709999E-2</v>
      </c>
      <c r="N2098" s="10">
        <v>8.6906707708629995E-3</v>
      </c>
      <c r="O2098" s="10">
        <v>7.4307448281120004E-3</v>
      </c>
      <c r="P2098" s="10">
        <v>1.091853873127E-2</v>
      </c>
      <c r="Q2098" s="10">
        <v>1.345957172379E-2</v>
      </c>
      <c r="R2098" s="10">
        <v>1.6661013348900001E-2</v>
      </c>
      <c r="S2098" s="10">
        <v>1.746739258715E-2</v>
      </c>
      <c r="T2098" s="10">
        <v>1.090136070375E-2</v>
      </c>
      <c r="U2098" s="10">
        <v>5.7948389146719997E-3</v>
      </c>
      <c r="V2098" s="10">
        <v>9.8378717874729998E-3</v>
      </c>
      <c r="W2098" s="10">
        <v>1.4673598067740001E-2</v>
      </c>
    </row>
    <row r="2099" spans="1:23" x14ac:dyDescent="0.25">
      <c r="A2099" t="s">
        <v>107</v>
      </c>
      <c r="B2099" s="10">
        <v>2.7124426839189999E-2</v>
      </c>
      <c r="C2099" s="16">
        <v>3.3268716297989998E-2</v>
      </c>
      <c r="D2099" s="9">
        <v>2.1127023793650002E-2</v>
      </c>
      <c r="E2099" s="18">
        <v>2.1979595271460001E-2</v>
      </c>
      <c r="F2099" s="8">
        <v>3.4978422712790003E-2</v>
      </c>
      <c r="G2099" s="10">
        <v>2.6913903395030001E-2</v>
      </c>
      <c r="H2099" s="9">
        <v>2.1236740348820001E-2</v>
      </c>
      <c r="I2099" s="18">
        <v>1.9956295368309999E-2</v>
      </c>
      <c r="J2099" s="8">
        <v>3.7944793880409999E-2</v>
      </c>
      <c r="K2099" s="9">
        <v>1.5896866896240001E-2</v>
      </c>
      <c r="L2099" s="10">
        <v>2.203307522596E-2</v>
      </c>
      <c r="M2099" s="10">
        <v>3.150614544956E-2</v>
      </c>
      <c r="N2099" s="10">
        <v>2.1459356749539998E-2</v>
      </c>
      <c r="O2099" s="9">
        <v>1.5600693081100001E-2</v>
      </c>
      <c r="P2099" s="10">
        <v>2.5113095664469998E-2</v>
      </c>
      <c r="Q2099" s="10">
        <v>2.477179414027E-2</v>
      </c>
      <c r="R2099" s="10">
        <v>3.209692219897E-2</v>
      </c>
      <c r="S2099" s="8">
        <v>5.0172318982639998E-2</v>
      </c>
      <c r="T2099" s="10">
        <v>2.8756785595869999E-2</v>
      </c>
      <c r="U2099" s="10">
        <v>2.109029364096E-2</v>
      </c>
      <c r="V2099" s="10">
        <v>1.838832352026E-2</v>
      </c>
      <c r="W2099" s="8">
        <v>5.3542858129259997E-2</v>
      </c>
    </row>
    <row r="2100" spans="1:23" x14ac:dyDescent="0.25">
      <c r="A2100" t="s">
        <v>108</v>
      </c>
      <c r="B2100" s="10">
        <v>0.1331044683574</v>
      </c>
      <c r="C2100" s="18">
        <v>0.13308056313870001</v>
      </c>
      <c r="D2100" s="10">
        <v>0.13312780209389999</v>
      </c>
      <c r="E2100" s="16">
        <v>0.1704677212888</v>
      </c>
      <c r="F2100" s="10">
        <v>0.12929270086</v>
      </c>
      <c r="G2100" s="9">
        <v>0.1165343275289</v>
      </c>
      <c r="H2100" s="9">
        <v>0.1172727336683</v>
      </c>
      <c r="I2100" s="18">
        <v>0.13642100127699999</v>
      </c>
      <c r="J2100" s="10">
        <v>0.1475495412592</v>
      </c>
      <c r="K2100" s="8">
        <v>0.15713926394149999</v>
      </c>
      <c r="L2100" s="10">
        <v>0.14221289103279999</v>
      </c>
      <c r="M2100" s="10">
        <v>0.14683211274550001</v>
      </c>
      <c r="N2100" s="10">
        <v>0.13712729338999999</v>
      </c>
      <c r="O2100" s="9">
        <v>0.1128459635321</v>
      </c>
      <c r="P2100" s="10">
        <v>0.11858169436300001</v>
      </c>
      <c r="Q2100" s="10">
        <v>0.12087389888819999</v>
      </c>
      <c r="R2100" s="10">
        <v>0.117328087957</v>
      </c>
      <c r="S2100" s="10">
        <v>0.12751216926059999</v>
      </c>
      <c r="T2100" s="10">
        <v>0.14143734878709999</v>
      </c>
      <c r="U2100" s="10">
        <v>0.1245003215482</v>
      </c>
      <c r="V2100" s="10">
        <v>0.11623156971780001</v>
      </c>
      <c r="W2100" s="10">
        <v>0.12922803296499999</v>
      </c>
    </row>
    <row r="2101" spans="1:23" x14ac:dyDescent="0.25">
      <c r="A2101" t="s">
        <v>28</v>
      </c>
      <c r="B2101" s="4"/>
      <c r="C2101" s="4"/>
      <c r="D2101" s="4"/>
      <c r="E2101" s="4"/>
      <c r="F2101" s="4"/>
      <c r="G2101" s="4"/>
      <c r="H2101" s="4"/>
      <c r="I2101" s="4"/>
      <c r="J2101" s="4"/>
      <c r="K2101" s="4"/>
      <c r="L2101" s="4"/>
      <c r="M2101" s="4"/>
      <c r="N2101" s="4"/>
      <c r="O2101" s="4"/>
      <c r="P2101" s="4"/>
      <c r="Q2101" s="4"/>
      <c r="R2101" s="4"/>
      <c r="S2101" s="4"/>
      <c r="T2101" s="4"/>
      <c r="U2101" s="4"/>
      <c r="V2101" s="4"/>
      <c r="W2101" s="4"/>
    </row>
    <row r="2102" spans="1:23" x14ac:dyDescent="0.25">
      <c r="A2102" t="s">
        <v>29</v>
      </c>
      <c r="B2102" s="4"/>
      <c r="C2102" s="4"/>
      <c r="D2102" s="4"/>
      <c r="E2102" s="4"/>
      <c r="F2102" s="4"/>
      <c r="G2102" s="4"/>
      <c r="H2102" s="4"/>
      <c r="I2102" s="4"/>
      <c r="J2102" s="4"/>
      <c r="K2102" s="4"/>
      <c r="L2102" s="4"/>
      <c r="M2102" s="4"/>
      <c r="N2102" s="4"/>
      <c r="O2102" s="4"/>
      <c r="P2102" s="4"/>
      <c r="Q2102" s="4"/>
      <c r="R2102" s="4"/>
      <c r="S2102" s="4"/>
      <c r="T2102" s="4"/>
      <c r="U2102" s="4"/>
      <c r="V2102" s="4"/>
      <c r="W2102" s="4"/>
    </row>
    <row r="2103" spans="1:23" x14ac:dyDescent="0.25">
      <c r="B2103" s="4"/>
      <c r="C2103" s="4"/>
      <c r="D2103" s="4"/>
      <c r="E2103" s="4"/>
      <c r="F2103" s="4"/>
      <c r="G2103" s="4"/>
      <c r="H2103" s="4"/>
      <c r="I2103" s="4"/>
      <c r="J2103" s="4"/>
      <c r="K2103" s="4"/>
      <c r="L2103" s="4"/>
      <c r="M2103" s="4"/>
      <c r="N2103" s="4"/>
      <c r="O2103" s="4"/>
      <c r="P2103" s="4"/>
      <c r="Q2103" s="4"/>
      <c r="R2103" s="4"/>
      <c r="S2103" s="4"/>
      <c r="T2103" s="4"/>
      <c r="U2103" s="4"/>
      <c r="V2103" s="4"/>
      <c r="W2103" s="4"/>
    </row>
    <row r="2104" spans="1:23" x14ac:dyDescent="0.25">
      <c r="B2104" s="4"/>
      <c r="C2104" s="4"/>
      <c r="D2104" s="4"/>
      <c r="E2104" s="4"/>
      <c r="F2104" s="4"/>
      <c r="G2104" s="4"/>
      <c r="H2104" s="4"/>
      <c r="I2104" s="4"/>
      <c r="J2104" s="4"/>
      <c r="K2104" s="4"/>
      <c r="L2104" s="4"/>
      <c r="M2104" s="4"/>
      <c r="N2104" s="4"/>
      <c r="O2104" s="4"/>
      <c r="P2104" s="4"/>
      <c r="Q2104" s="4"/>
      <c r="R2104" s="4"/>
      <c r="S2104" s="4"/>
      <c r="T2104" s="4"/>
      <c r="U2104" s="4"/>
      <c r="V2104" s="4"/>
      <c r="W2104" s="4"/>
    </row>
    <row r="2105" spans="1:23" x14ac:dyDescent="0.25">
      <c r="A2105" t="s">
        <v>305</v>
      </c>
      <c r="B2105" s="4"/>
      <c r="C2105" s="4"/>
      <c r="D2105" s="4"/>
      <c r="E2105" s="4"/>
      <c r="F2105" s="4"/>
      <c r="G2105" s="4"/>
      <c r="H2105" s="4"/>
      <c r="I2105" s="4"/>
      <c r="J2105" s="4"/>
      <c r="K2105" s="4"/>
      <c r="L2105" s="4"/>
      <c r="M2105" s="4"/>
      <c r="N2105" s="4"/>
      <c r="O2105" s="4"/>
      <c r="P2105" s="4"/>
      <c r="Q2105" s="4"/>
      <c r="R2105" s="4"/>
      <c r="S2105" s="4"/>
      <c r="T2105" s="4"/>
      <c r="U2105" s="4"/>
      <c r="V2105" s="4"/>
      <c r="W2105" s="4"/>
    </row>
    <row r="2106" spans="1:23" s="2" customFormat="1" x14ac:dyDescent="0.25">
      <c r="B2106" s="11"/>
      <c r="C2106" s="19" t="s">
        <v>0</v>
      </c>
      <c r="D2106" s="20"/>
      <c r="E2106" s="19" t="s">
        <v>1</v>
      </c>
      <c r="F2106" s="20"/>
      <c r="G2106" s="20"/>
      <c r="H2106" s="20"/>
      <c r="I2106" s="19" t="s">
        <v>2</v>
      </c>
      <c r="J2106" s="20"/>
      <c r="K2106" s="20"/>
      <c r="L2106" s="20"/>
      <c r="M2106" s="20"/>
      <c r="N2106" s="20"/>
      <c r="O2106" s="20"/>
      <c r="P2106" s="20"/>
      <c r="Q2106" s="20"/>
      <c r="R2106" s="20"/>
      <c r="S2106" s="20"/>
      <c r="T2106" s="20"/>
      <c r="U2106" s="20"/>
      <c r="V2106" s="20"/>
      <c r="W2106" s="20"/>
    </row>
    <row r="2107" spans="1:23" ht="30" x14ac:dyDescent="0.25">
      <c r="A2107" s="3" t="s">
        <v>3</v>
      </c>
      <c r="B2107" s="5" t="s">
        <v>4</v>
      </c>
      <c r="C2107" s="13" t="s">
        <v>5</v>
      </c>
      <c r="D2107" s="12" t="s">
        <v>6</v>
      </c>
      <c r="E2107" s="13" t="s">
        <v>7</v>
      </c>
      <c r="F2107" s="12" t="s">
        <v>8</v>
      </c>
      <c r="G2107" s="5" t="s">
        <v>9</v>
      </c>
      <c r="H2107" s="5" t="s">
        <v>10</v>
      </c>
      <c r="I2107" s="13" t="s">
        <v>11</v>
      </c>
      <c r="J2107" s="12" t="s">
        <v>12</v>
      </c>
      <c r="K2107" s="5" t="s">
        <v>13</v>
      </c>
      <c r="L2107" s="5" t="s">
        <v>14</v>
      </c>
      <c r="M2107" s="5" t="s">
        <v>15</v>
      </c>
      <c r="N2107" s="5" t="s">
        <v>16</v>
      </c>
      <c r="O2107" s="5" t="s">
        <v>17</v>
      </c>
      <c r="P2107" s="5" t="s">
        <v>18</v>
      </c>
      <c r="Q2107" s="5" t="s">
        <v>19</v>
      </c>
      <c r="R2107" s="5" t="s">
        <v>20</v>
      </c>
      <c r="S2107" s="5" t="s">
        <v>21</v>
      </c>
      <c r="T2107" s="5" t="s">
        <v>22</v>
      </c>
      <c r="U2107" s="5" t="s">
        <v>23</v>
      </c>
      <c r="V2107" s="5" t="s">
        <v>24</v>
      </c>
      <c r="W2107" s="5" t="s">
        <v>25</v>
      </c>
    </row>
    <row r="2108" spans="1:23" x14ac:dyDescent="0.25">
      <c r="A2108" t="s">
        <v>26</v>
      </c>
      <c r="B2108" s="6">
        <v>19555</v>
      </c>
      <c r="C2108" s="14">
        <v>9106</v>
      </c>
      <c r="D2108" s="6">
        <v>10449</v>
      </c>
      <c r="E2108" s="14">
        <v>1790</v>
      </c>
      <c r="F2108" s="6">
        <v>5861</v>
      </c>
      <c r="G2108" s="6">
        <v>5734</v>
      </c>
      <c r="H2108" s="6">
        <v>6170</v>
      </c>
      <c r="I2108" s="14">
        <v>1895</v>
      </c>
      <c r="J2108" s="6">
        <v>1823</v>
      </c>
      <c r="K2108" s="6">
        <v>1360</v>
      </c>
      <c r="L2108" s="6">
        <v>1080</v>
      </c>
      <c r="M2108" s="6">
        <v>1691</v>
      </c>
      <c r="N2108" s="6">
        <v>1111</v>
      </c>
      <c r="O2108" s="6">
        <v>1564</v>
      </c>
      <c r="P2108" s="6">
        <v>1769</v>
      </c>
      <c r="Q2108" s="6">
        <v>858</v>
      </c>
      <c r="R2108" s="6">
        <v>608</v>
      </c>
      <c r="S2108" s="6">
        <v>612</v>
      </c>
      <c r="T2108" s="6">
        <v>1102</v>
      </c>
      <c r="U2108" s="6">
        <v>1617</v>
      </c>
      <c r="V2108" s="6">
        <v>1655</v>
      </c>
      <c r="W2108" s="6">
        <v>810</v>
      </c>
    </row>
    <row r="2109" spans="1:23" x14ac:dyDescent="0.25">
      <c r="A2109" t="s">
        <v>27</v>
      </c>
      <c r="B2109" s="7">
        <v>19555</v>
      </c>
      <c r="C2109" s="15">
        <v>9659</v>
      </c>
      <c r="D2109" s="7">
        <v>9896</v>
      </c>
      <c r="E2109" s="15">
        <v>4450</v>
      </c>
      <c r="F2109" s="7">
        <v>6330</v>
      </c>
      <c r="G2109" s="7">
        <v>4376</v>
      </c>
      <c r="H2109" s="7">
        <v>4399</v>
      </c>
      <c r="I2109" s="15">
        <v>1853</v>
      </c>
      <c r="J2109" s="7">
        <v>1912</v>
      </c>
      <c r="K2109" s="7">
        <v>1375</v>
      </c>
      <c r="L2109" s="7">
        <v>1168</v>
      </c>
      <c r="M2109" s="7">
        <v>1780</v>
      </c>
      <c r="N2109" s="7">
        <v>944</v>
      </c>
      <c r="O2109" s="7">
        <v>1330</v>
      </c>
      <c r="P2109" s="7">
        <v>1502</v>
      </c>
      <c r="Q2109" s="7">
        <v>960</v>
      </c>
      <c r="R2109" s="7">
        <v>748</v>
      </c>
      <c r="S2109" s="7">
        <v>891</v>
      </c>
      <c r="T2109" s="7">
        <v>1327</v>
      </c>
      <c r="U2109" s="7">
        <v>1345</v>
      </c>
      <c r="V2109" s="7">
        <v>1424</v>
      </c>
      <c r="W2109" s="7">
        <v>994</v>
      </c>
    </row>
    <row r="2110" spans="1:23" x14ac:dyDescent="0.25">
      <c r="A2110" t="s">
        <v>101</v>
      </c>
      <c r="B2110" s="10">
        <v>3.8905018671610003E-2</v>
      </c>
      <c r="C2110" s="16">
        <v>4.622168626242E-2</v>
      </c>
      <c r="D2110" s="9">
        <v>3.1763264562099998E-2</v>
      </c>
      <c r="E2110" s="17">
        <v>2.898647462768E-2</v>
      </c>
      <c r="F2110" s="10">
        <v>3.9132686774530002E-2</v>
      </c>
      <c r="G2110" s="8">
        <v>4.6455601022659998E-2</v>
      </c>
      <c r="H2110" s="10">
        <v>4.1100923268679999E-2</v>
      </c>
      <c r="I2110" s="18">
        <v>3.7914102168440003E-2</v>
      </c>
      <c r="J2110" s="10">
        <v>2.9873221583520002E-2</v>
      </c>
      <c r="K2110" s="9">
        <v>2.014559647993E-2</v>
      </c>
      <c r="L2110" s="10">
        <v>3.1661109251189999E-2</v>
      </c>
      <c r="M2110" s="8">
        <v>5.2040202052340001E-2</v>
      </c>
      <c r="N2110" s="10">
        <v>4.0120276068870003E-2</v>
      </c>
      <c r="O2110" s="10">
        <v>4.5856939036819998E-2</v>
      </c>
      <c r="P2110" s="9">
        <v>2.1833825919270002E-2</v>
      </c>
      <c r="Q2110" s="10">
        <v>4.5100613041479998E-2</v>
      </c>
      <c r="R2110" s="10">
        <v>3.7340662380300003E-2</v>
      </c>
      <c r="S2110" s="10">
        <v>4.7788891169959997E-2</v>
      </c>
      <c r="T2110" s="10">
        <v>4.447253860323E-2</v>
      </c>
      <c r="U2110" s="10">
        <v>4.4085555856979999E-2</v>
      </c>
      <c r="V2110" s="10">
        <v>4.7485849562469998E-2</v>
      </c>
      <c r="W2110" s="10">
        <v>4.4901922828620003E-2</v>
      </c>
    </row>
    <row r="2111" spans="1:23" x14ac:dyDescent="0.25">
      <c r="A2111" t="s">
        <v>102</v>
      </c>
      <c r="B2111" s="10">
        <v>3.1900111352489997E-2</v>
      </c>
      <c r="C2111" s="18">
        <v>3.3264443909999997E-2</v>
      </c>
      <c r="D2111" s="10">
        <v>3.056839475769E-2</v>
      </c>
      <c r="E2111" s="18">
        <v>3.112232722687E-2</v>
      </c>
      <c r="F2111" s="9">
        <v>2.6465201241070001E-2</v>
      </c>
      <c r="G2111" s="10">
        <v>3.2993866390759997E-2</v>
      </c>
      <c r="H2111" s="8">
        <v>3.9419961891700002E-2</v>
      </c>
      <c r="I2111" s="17">
        <v>2.249323431196E-2</v>
      </c>
      <c r="J2111" s="9">
        <v>2.3161582203849999E-2</v>
      </c>
      <c r="K2111" s="10">
        <v>2.7265146772740001E-2</v>
      </c>
      <c r="L2111" s="10">
        <v>3.0092931852660001E-2</v>
      </c>
      <c r="M2111" s="8">
        <v>4.2880836469199997E-2</v>
      </c>
      <c r="N2111" s="10">
        <v>2.4508686586899999E-2</v>
      </c>
      <c r="O2111" s="10">
        <v>3.854297168753E-2</v>
      </c>
      <c r="P2111" s="10">
        <v>3.1131137215609998E-2</v>
      </c>
      <c r="Q2111" s="10">
        <v>3.4138385457710002E-2</v>
      </c>
      <c r="R2111" s="10">
        <v>2.7385059959449998E-2</v>
      </c>
      <c r="S2111" s="10">
        <v>3.373372117475E-2</v>
      </c>
      <c r="T2111" s="10">
        <v>3.5388456550200002E-2</v>
      </c>
      <c r="U2111" s="10">
        <v>3.5663596119049998E-2</v>
      </c>
      <c r="V2111" s="10">
        <v>3.4486984326610001E-2</v>
      </c>
      <c r="W2111" s="10">
        <v>4.0541326416120002E-2</v>
      </c>
    </row>
    <row r="2112" spans="1:23" x14ac:dyDescent="0.25">
      <c r="A2112" t="s">
        <v>39</v>
      </c>
      <c r="B2112" s="10">
        <v>5.7978025843849999E-2</v>
      </c>
      <c r="C2112" s="18">
        <v>5.4577559436360001E-2</v>
      </c>
      <c r="D2112" s="10">
        <v>6.1297200131669997E-2</v>
      </c>
      <c r="E2112" s="17">
        <v>4.469028295053E-2</v>
      </c>
      <c r="F2112" s="9">
        <v>5.1964121691470001E-2</v>
      </c>
      <c r="G2112" s="8">
        <v>6.5662994708040004E-2</v>
      </c>
      <c r="H2112" s="8">
        <v>7.2430672743919997E-2</v>
      </c>
      <c r="I2112" s="18">
        <v>6.2193676744249998E-2</v>
      </c>
      <c r="J2112" s="10">
        <v>5.0760440917700003E-2</v>
      </c>
      <c r="K2112" s="9">
        <v>4.1910619705999998E-2</v>
      </c>
      <c r="L2112" s="9">
        <v>4.0672873438130003E-2</v>
      </c>
      <c r="M2112" s="9">
        <v>4.4320890956080002E-2</v>
      </c>
      <c r="N2112" s="10">
        <v>4.7872185506589997E-2</v>
      </c>
      <c r="O2112" s="10">
        <v>6.1471852577160001E-2</v>
      </c>
      <c r="P2112" s="10">
        <v>5.3179610975360003E-2</v>
      </c>
      <c r="Q2112" s="10">
        <v>6.1150772194239998E-2</v>
      </c>
      <c r="R2112" s="10">
        <v>6.0967839503859998E-2</v>
      </c>
      <c r="S2112" s="10">
        <v>6.6809373355090004E-2</v>
      </c>
      <c r="T2112" s="8">
        <v>7.688227662331E-2</v>
      </c>
      <c r="U2112" s="10">
        <v>6.2479739651280002E-2</v>
      </c>
      <c r="V2112" s="8">
        <v>7.608931862078E-2</v>
      </c>
      <c r="W2112" s="10">
        <v>7.2689892170420004E-2</v>
      </c>
    </row>
    <row r="2113" spans="1:23" x14ac:dyDescent="0.25">
      <c r="A2113" t="s">
        <v>40</v>
      </c>
      <c r="B2113" s="10">
        <v>9.6965818823060004E-2</v>
      </c>
      <c r="C2113" s="17">
        <v>9.0163143974049995E-2</v>
      </c>
      <c r="D2113" s="8">
        <v>0.1036058677874</v>
      </c>
      <c r="E2113" s="17">
        <v>6.7648257990240004E-2</v>
      </c>
      <c r="F2113" s="9">
        <v>8.6475245664710002E-2</v>
      </c>
      <c r="G2113" s="8">
        <v>0.10810712308580001</v>
      </c>
      <c r="H2113" s="8">
        <v>0.1306396435221</v>
      </c>
      <c r="I2113" s="17">
        <v>7.9874525608319993E-2</v>
      </c>
      <c r="J2113" s="10">
        <v>8.5776627251650001E-2</v>
      </c>
      <c r="K2113" s="10">
        <v>9.3300640918810004E-2</v>
      </c>
      <c r="L2113" s="10">
        <v>9.1153623799829997E-2</v>
      </c>
      <c r="M2113" s="10">
        <v>9.5593609690720005E-2</v>
      </c>
      <c r="N2113" s="10">
        <v>0.1076963944077</v>
      </c>
      <c r="O2113" s="10">
        <v>0.1013786311895</v>
      </c>
      <c r="P2113" s="10">
        <v>8.3678094634059993E-2</v>
      </c>
      <c r="Q2113" s="10">
        <v>9.5054193215679997E-2</v>
      </c>
      <c r="R2113" s="10">
        <v>0.1118558031162</v>
      </c>
      <c r="S2113" s="10">
        <v>0.1189404147123</v>
      </c>
      <c r="T2113" s="10">
        <v>0.11200117823230001</v>
      </c>
      <c r="U2113" s="10">
        <v>9.545018633466E-2</v>
      </c>
      <c r="V2113" s="10">
        <v>0.1081788999356</v>
      </c>
      <c r="W2113" s="10">
        <v>0.1055330086871</v>
      </c>
    </row>
    <row r="2114" spans="1:23" x14ac:dyDescent="0.25">
      <c r="A2114" t="s">
        <v>41</v>
      </c>
      <c r="B2114" s="10">
        <v>0.1018643033076</v>
      </c>
      <c r="C2114" s="17">
        <v>9.0574218867489995E-2</v>
      </c>
      <c r="D2114" s="8">
        <v>0.1128844850976</v>
      </c>
      <c r="E2114" s="17">
        <v>8.4187742032709997E-2</v>
      </c>
      <c r="F2114" s="9">
        <v>8.5795131343170003E-2</v>
      </c>
      <c r="G2114" s="10">
        <v>0.1050607057251</v>
      </c>
      <c r="H2114" s="8">
        <v>0.1396920192319</v>
      </c>
      <c r="I2114" s="18">
        <v>9.4668292166330006E-2</v>
      </c>
      <c r="J2114" s="10">
        <v>9.1789438639519993E-2</v>
      </c>
      <c r="K2114" s="10">
        <v>0.10362112795260001</v>
      </c>
      <c r="L2114" s="10">
        <v>9.1546605909520004E-2</v>
      </c>
      <c r="M2114" s="10">
        <v>8.8641059353299995E-2</v>
      </c>
      <c r="N2114" s="10">
        <v>0.11325696742709999</v>
      </c>
      <c r="O2114" s="10">
        <v>9.8263028745849995E-2</v>
      </c>
      <c r="P2114" s="10">
        <v>0.1156217833481</v>
      </c>
      <c r="Q2114" s="10">
        <v>0.1037264924871</v>
      </c>
      <c r="R2114" s="10">
        <v>9.7727119028730006E-2</v>
      </c>
      <c r="S2114" s="10">
        <v>0.12913081961</v>
      </c>
      <c r="T2114" s="10">
        <v>0.1124885414431</v>
      </c>
      <c r="U2114" s="10">
        <v>0.11019781248299999</v>
      </c>
      <c r="V2114" s="10">
        <v>0.10087862965949999</v>
      </c>
      <c r="W2114" s="10">
        <v>9.4077756028699999E-2</v>
      </c>
    </row>
    <row r="2115" spans="1:23" x14ac:dyDescent="0.25">
      <c r="A2115" t="s">
        <v>42</v>
      </c>
      <c r="B2115" s="10">
        <v>0.1180871786676</v>
      </c>
      <c r="C2115" s="18">
        <v>0.11746959595839999</v>
      </c>
      <c r="D2115" s="10">
        <v>0.118689997341</v>
      </c>
      <c r="E2115" s="18">
        <v>0.1228253123556</v>
      </c>
      <c r="F2115" s="10">
        <v>0.1195221544314</v>
      </c>
      <c r="G2115" s="10">
        <v>0.1129036722811</v>
      </c>
      <c r="H2115" s="10">
        <v>0.1163850134196</v>
      </c>
      <c r="I2115" s="18">
        <v>0.1196673051877</v>
      </c>
      <c r="J2115" s="10">
        <v>0.1086811371639</v>
      </c>
      <c r="K2115" s="10">
        <v>0.1131930879856</v>
      </c>
      <c r="L2115" s="10">
        <v>0.13521034217120001</v>
      </c>
      <c r="M2115" s="10">
        <v>0.1095606807089</v>
      </c>
      <c r="N2115" s="10">
        <v>0.1249838611666</v>
      </c>
      <c r="O2115" s="10">
        <v>0.12788090223119999</v>
      </c>
      <c r="P2115" s="10">
        <v>0.1249692997837</v>
      </c>
      <c r="Q2115" s="10">
        <v>0.1212885983811</v>
      </c>
      <c r="R2115" s="10">
        <v>0.1348767564176</v>
      </c>
      <c r="S2115" s="10">
        <v>0.1175003333209</v>
      </c>
      <c r="T2115" s="10">
        <v>0.1148564834374</v>
      </c>
      <c r="U2115" s="10">
        <v>0.11110998980389999</v>
      </c>
      <c r="V2115" s="10">
        <v>0.11144041749480001</v>
      </c>
      <c r="W2115" s="10">
        <v>0.1131626529747</v>
      </c>
    </row>
    <row r="2116" spans="1:23" x14ac:dyDescent="0.25">
      <c r="A2116" t="s">
        <v>103</v>
      </c>
      <c r="B2116" s="10">
        <v>8.2493085570240002E-2</v>
      </c>
      <c r="C2116" s="18">
        <v>8.1591716505890005E-2</v>
      </c>
      <c r="D2116" s="10">
        <v>8.3372906354709994E-2</v>
      </c>
      <c r="E2116" s="16">
        <v>0.10004125227089999</v>
      </c>
      <c r="F2116" s="10">
        <v>8.698629881627E-2</v>
      </c>
      <c r="G2116" s="10">
        <v>7.7676047683489999E-2</v>
      </c>
      <c r="H2116" s="9">
        <v>6.3065567671060002E-2</v>
      </c>
      <c r="I2116" s="18">
        <v>8.7661098490169995E-2</v>
      </c>
      <c r="J2116" s="8">
        <v>9.7821070412279998E-2</v>
      </c>
      <c r="K2116" s="10">
        <v>8.6649985364440005E-2</v>
      </c>
      <c r="L2116" s="10">
        <v>8.0154129845389999E-2</v>
      </c>
      <c r="M2116" s="10">
        <v>8.9895447899339995E-2</v>
      </c>
      <c r="N2116" s="8">
        <v>0.1022626385128</v>
      </c>
      <c r="O2116" s="10">
        <v>7.5362820550649995E-2</v>
      </c>
      <c r="P2116" s="10">
        <v>7.8522377800979995E-2</v>
      </c>
      <c r="Q2116" s="10">
        <v>9.1245576533789993E-2</v>
      </c>
      <c r="R2116" s="10">
        <v>7.4682348829380005E-2</v>
      </c>
      <c r="S2116" s="10">
        <v>7.1196668638160002E-2</v>
      </c>
      <c r="T2116" s="10">
        <v>7.6256211582060002E-2</v>
      </c>
      <c r="U2116" s="10">
        <v>7.8084632914819999E-2</v>
      </c>
      <c r="V2116" s="9">
        <v>6.419952683796E-2</v>
      </c>
      <c r="W2116" s="10">
        <v>7.1949078935140007E-2</v>
      </c>
    </row>
    <row r="2117" spans="1:23" x14ac:dyDescent="0.25">
      <c r="A2117" t="s">
        <v>104</v>
      </c>
      <c r="B2117" s="10">
        <v>0.1023499392577</v>
      </c>
      <c r="C2117" s="18">
        <v>0.10187316719510001</v>
      </c>
      <c r="D2117" s="10">
        <v>0.1028153135274</v>
      </c>
      <c r="E2117" s="18">
        <v>0.1114327023368</v>
      </c>
      <c r="F2117" s="8">
        <v>0.11966445118540001</v>
      </c>
      <c r="G2117" s="10">
        <v>9.7306062573820004E-2</v>
      </c>
      <c r="H2117" s="9">
        <v>7.32622907579E-2</v>
      </c>
      <c r="I2117" s="18">
        <v>0.1096086864771</v>
      </c>
      <c r="J2117" s="10">
        <v>0.1161809721782</v>
      </c>
      <c r="K2117" s="8">
        <v>0.13458178441070001</v>
      </c>
      <c r="L2117" s="10">
        <v>0.1081679727995</v>
      </c>
      <c r="M2117" s="10">
        <v>0.10407105695920001</v>
      </c>
      <c r="N2117" s="10">
        <v>8.2932382470989996E-2</v>
      </c>
      <c r="O2117" s="10">
        <v>9.5617652667680006E-2</v>
      </c>
      <c r="P2117" s="10">
        <v>9.5100819400469994E-2</v>
      </c>
      <c r="Q2117" s="10">
        <v>9.9383086679459998E-2</v>
      </c>
      <c r="R2117" s="10">
        <v>9.0848817081749994E-2</v>
      </c>
      <c r="S2117" s="9">
        <v>6.9339307863779995E-2</v>
      </c>
      <c r="T2117" s="10">
        <v>8.9722596355929995E-2</v>
      </c>
      <c r="U2117" s="10">
        <v>0.1066570034992</v>
      </c>
      <c r="V2117" s="10">
        <v>0.1088352298698</v>
      </c>
      <c r="W2117" s="10">
        <v>8.895710997214E-2</v>
      </c>
    </row>
    <row r="2118" spans="1:23" x14ac:dyDescent="0.25">
      <c r="A2118" t="s">
        <v>105</v>
      </c>
      <c r="B2118" s="10">
        <v>8.8960008198259999E-2</v>
      </c>
      <c r="C2118" s="16">
        <v>9.4909710135809996E-2</v>
      </c>
      <c r="D2118" s="9">
        <v>8.3152540832090005E-2</v>
      </c>
      <c r="E2118" s="16">
        <v>0.10277857027740001</v>
      </c>
      <c r="F2118" s="10">
        <v>9.53462651725E-2</v>
      </c>
      <c r="G2118" s="10">
        <v>8.965010217911E-2</v>
      </c>
      <c r="H2118" s="9">
        <v>6.5103276453019998E-2</v>
      </c>
      <c r="I2118" s="16">
        <v>0.1050294672183</v>
      </c>
      <c r="J2118" s="10">
        <v>9.7296892479249997E-2</v>
      </c>
      <c r="K2118" s="10">
        <v>9.4026872731350006E-2</v>
      </c>
      <c r="L2118" s="10">
        <v>0.10331932427859999</v>
      </c>
      <c r="M2118" s="10">
        <v>8.7219398461070005E-2</v>
      </c>
      <c r="N2118" s="10">
        <v>8.7774130682400003E-2</v>
      </c>
      <c r="O2118" s="10">
        <v>8.1710450991519995E-2</v>
      </c>
      <c r="P2118" s="8">
        <v>0.11481174262380001</v>
      </c>
      <c r="Q2118" s="10">
        <v>8.2069078811639995E-2</v>
      </c>
      <c r="R2118" s="10">
        <v>8.2689391035470003E-2</v>
      </c>
      <c r="S2118" s="10">
        <v>7.6884470891770001E-2</v>
      </c>
      <c r="T2118" s="9">
        <v>6.5811224002659999E-2</v>
      </c>
      <c r="U2118" s="10">
        <v>8.9024760442059994E-2</v>
      </c>
      <c r="V2118" s="10">
        <v>7.3730195349409999E-2</v>
      </c>
      <c r="W2118" s="10">
        <v>6.8813682495249995E-2</v>
      </c>
    </row>
    <row r="2119" spans="1:23" x14ac:dyDescent="0.25">
      <c r="A2119" t="s">
        <v>106</v>
      </c>
      <c r="B2119" s="10">
        <v>3.4746914858380003E-2</v>
      </c>
      <c r="C2119" s="16">
        <v>3.855798455995E-2</v>
      </c>
      <c r="D2119" s="9">
        <v>3.1026953227630001E-2</v>
      </c>
      <c r="E2119" s="18">
        <v>3.1379958211639997E-2</v>
      </c>
      <c r="F2119" s="8">
        <v>4.1561569100650002E-2</v>
      </c>
      <c r="G2119" s="10">
        <v>3.5109360120029999E-2</v>
      </c>
      <c r="H2119" s="9">
        <v>2.7986226292829999E-2</v>
      </c>
      <c r="I2119" s="18">
        <v>3.7599369535280001E-2</v>
      </c>
      <c r="J2119" s="10">
        <v>3.9902793069809997E-2</v>
      </c>
      <c r="K2119" s="10">
        <v>3.5465773416269997E-2</v>
      </c>
      <c r="L2119" s="10">
        <v>4.2895950818959999E-2</v>
      </c>
      <c r="M2119" s="10">
        <v>3.5141741200710001E-2</v>
      </c>
      <c r="N2119" s="10">
        <v>3.2836819140959997E-2</v>
      </c>
      <c r="O2119" s="10">
        <v>3.5030083242739998E-2</v>
      </c>
      <c r="P2119" s="10">
        <v>3.7024705298339997E-2</v>
      </c>
      <c r="Q2119" s="10">
        <v>3.7543975483190002E-2</v>
      </c>
      <c r="R2119" s="10">
        <v>2.8451478572430002E-2</v>
      </c>
      <c r="S2119" s="9">
        <v>1.7288483356880002E-2</v>
      </c>
      <c r="T2119" s="10">
        <v>4.0505643936819997E-2</v>
      </c>
      <c r="U2119" s="10">
        <v>2.5772583604100001E-2</v>
      </c>
      <c r="V2119" s="10">
        <v>3.2796948292840002E-2</v>
      </c>
      <c r="W2119" s="10">
        <v>3.116707977643E-2</v>
      </c>
    </row>
    <row r="2120" spans="1:23" x14ac:dyDescent="0.25">
      <c r="A2120" t="s">
        <v>107</v>
      </c>
      <c r="B2120" s="10">
        <v>4.9912262899750003E-2</v>
      </c>
      <c r="C2120" s="16">
        <v>5.447801873778E-2</v>
      </c>
      <c r="D2120" s="9">
        <v>4.5455656785760003E-2</v>
      </c>
      <c r="E2120" s="18">
        <v>4.5728736628269998E-2</v>
      </c>
      <c r="F2120" s="8">
        <v>5.6938893532010003E-2</v>
      </c>
      <c r="G2120" s="10">
        <v>5.0642341066399997E-2</v>
      </c>
      <c r="H2120" s="9">
        <v>4.3306948595900001E-2</v>
      </c>
      <c r="I2120" s="18">
        <v>5.5728477777449999E-2</v>
      </c>
      <c r="J2120" s="8">
        <v>6.5513523473389998E-2</v>
      </c>
      <c r="K2120" s="10">
        <v>4.2016612528869998E-2</v>
      </c>
      <c r="L2120" s="10">
        <v>4.1509744540230001E-2</v>
      </c>
      <c r="M2120" s="10">
        <v>4.1134625115540002E-2</v>
      </c>
      <c r="N2120" s="9">
        <v>2.8926974715760001E-2</v>
      </c>
      <c r="O2120" s="10">
        <v>4.5141896938859997E-2</v>
      </c>
      <c r="P2120" s="10">
        <v>5.4137752611059999E-2</v>
      </c>
      <c r="Q2120" s="10">
        <v>4.0801407777550001E-2</v>
      </c>
      <c r="R2120" s="10">
        <v>5.563973583766E-2</v>
      </c>
      <c r="S2120" s="10">
        <v>6.4232706846049994E-2</v>
      </c>
      <c r="T2120" s="10">
        <v>4.6199612801550001E-2</v>
      </c>
      <c r="U2120" s="10">
        <v>5.2072909412389998E-2</v>
      </c>
      <c r="V2120" s="10">
        <v>4.3801945101250003E-2</v>
      </c>
      <c r="W2120" s="8">
        <v>6.7935850804880002E-2</v>
      </c>
    </row>
    <row r="2121" spans="1:23" x14ac:dyDescent="0.25">
      <c r="A2121" t="s">
        <v>108</v>
      </c>
      <c r="B2121" s="10">
        <v>0.1958373325495</v>
      </c>
      <c r="C2121" s="18">
        <v>0.1963187544568</v>
      </c>
      <c r="D2121" s="10">
        <v>0.19536741959500001</v>
      </c>
      <c r="E2121" s="16">
        <v>0.22917838309140001</v>
      </c>
      <c r="F2121" s="10">
        <v>0.1901479810468</v>
      </c>
      <c r="G2121" s="9">
        <v>0.1784321231637</v>
      </c>
      <c r="H2121" s="10">
        <v>0.18760745615140001</v>
      </c>
      <c r="I2121" s="18">
        <v>0.18756176431470001</v>
      </c>
      <c r="J2121" s="10">
        <v>0.19324230062690001</v>
      </c>
      <c r="K2121" s="10">
        <v>0.20782275173270001</v>
      </c>
      <c r="L2121" s="10">
        <v>0.2036153912948</v>
      </c>
      <c r="M2121" s="10">
        <v>0.2095004511336</v>
      </c>
      <c r="N2121" s="10">
        <v>0.20682868331330001</v>
      </c>
      <c r="O2121" s="10">
        <v>0.19374277014050001</v>
      </c>
      <c r="P2121" s="10">
        <v>0.18998885038919999</v>
      </c>
      <c r="Q2121" s="10">
        <v>0.18849781993709999</v>
      </c>
      <c r="R2121" s="10">
        <v>0.1975349882372</v>
      </c>
      <c r="S2121" s="10">
        <v>0.1871548090604</v>
      </c>
      <c r="T2121" s="10">
        <v>0.18541523643140001</v>
      </c>
      <c r="U2121" s="10">
        <v>0.1894012298786</v>
      </c>
      <c r="V2121" s="10">
        <v>0.19807605494899999</v>
      </c>
      <c r="W2121" s="10">
        <v>0.20027063891050001</v>
      </c>
    </row>
    <row r="2122" spans="1:23" x14ac:dyDescent="0.25">
      <c r="A2122" t="s">
        <v>28</v>
      </c>
      <c r="B2122" s="4"/>
      <c r="C2122" s="4"/>
      <c r="D2122" s="4"/>
      <c r="E2122" s="4"/>
      <c r="F2122" s="4"/>
      <c r="G2122" s="4"/>
      <c r="H2122" s="4"/>
      <c r="I2122" s="4"/>
      <c r="J2122" s="4"/>
      <c r="K2122" s="4"/>
      <c r="L2122" s="4"/>
      <c r="M2122" s="4"/>
      <c r="N2122" s="4"/>
      <c r="O2122" s="4"/>
      <c r="P2122" s="4"/>
      <c r="Q2122" s="4"/>
      <c r="R2122" s="4"/>
      <c r="S2122" s="4"/>
      <c r="T2122" s="4"/>
      <c r="U2122" s="4"/>
      <c r="V2122" s="4"/>
      <c r="W2122" s="4"/>
    </row>
    <row r="2123" spans="1:23" x14ac:dyDescent="0.25">
      <c r="A2123" t="s">
        <v>29</v>
      </c>
      <c r="B2123" s="4"/>
      <c r="C2123" s="4"/>
      <c r="D2123" s="4"/>
      <c r="E2123" s="4"/>
      <c r="F2123" s="4"/>
      <c r="G2123" s="4"/>
      <c r="H2123" s="4"/>
      <c r="I2123" s="4"/>
      <c r="J2123" s="4"/>
      <c r="K2123" s="4"/>
      <c r="L2123" s="4"/>
      <c r="M2123" s="4"/>
      <c r="N2123" s="4"/>
      <c r="O2123" s="4"/>
      <c r="P2123" s="4"/>
      <c r="Q2123" s="4"/>
      <c r="R2123" s="4"/>
      <c r="S2123" s="4"/>
      <c r="T2123" s="4"/>
      <c r="U2123" s="4"/>
      <c r="V2123" s="4"/>
      <c r="W2123" s="4"/>
    </row>
    <row r="2124" spans="1:23" x14ac:dyDescent="0.25">
      <c r="B2124" s="4"/>
      <c r="C2124" s="4"/>
      <c r="D2124" s="4"/>
      <c r="E2124" s="4"/>
      <c r="F2124" s="4"/>
      <c r="G2124" s="4"/>
      <c r="H2124" s="4"/>
      <c r="I2124" s="4"/>
      <c r="J2124" s="4"/>
      <c r="K2124" s="4"/>
      <c r="L2124" s="4"/>
      <c r="M2124" s="4"/>
      <c r="N2124" s="4"/>
      <c r="O2124" s="4"/>
      <c r="P2124" s="4"/>
      <c r="Q2124" s="4"/>
      <c r="R2124" s="4"/>
      <c r="S2124" s="4"/>
      <c r="T2124" s="4"/>
      <c r="U2124" s="4"/>
      <c r="V2124" s="4"/>
      <c r="W2124" s="4"/>
    </row>
    <row r="2125" spans="1:23" x14ac:dyDescent="0.25">
      <c r="B2125" s="4"/>
      <c r="C2125" s="4"/>
      <c r="D2125" s="4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 s="4"/>
      <c r="T2125" s="4"/>
      <c r="U2125" s="4"/>
      <c r="V2125" s="4"/>
      <c r="W2125" s="4"/>
    </row>
    <row r="2126" spans="1:23" x14ac:dyDescent="0.25">
      <c r="A2126" t="s">
        <v>306</v>
      </c>
      <c r="B2126" s="4"/>
      <c r="C2126" s="4"/>
      <c r="D2126" s="4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 s="4"/>
      <c r="T2126" s="4"/>
      <c r="U2126" s="4"/>
      <c r="V2126" s="4"/>
      <c r="W2126" s="4"/>
    </row>
    <row r="2127" spans="1:23" s="2" customFormat="1" x14ac:dyDescent="0.25">
      <c r="B2127" s="11"/>
      <c r="C2127" s="19" t="s">
        <v>0</v>
      </c>
      <c r="D2127" s="20"/>
      <c r="E2127" s="19" t="s">
        <v>1</v>
      </c>
      <c r="F2127" s="20"/>
      <c r="G2127" s="20"/>
      <c r="H2127" s="20"/>
      <c r="I2127" s="19" t="s">
        <v>2</v>
      </c>
      <c r="J2127" s="20"/>
      <c r="K2127" s="20"/>
      <c r="L2127" s="20"/>
      <c r="M2127" s="20"/>
      <c r="N2127" s="20"/>
      <c r="O2127" s="20"/>
      <c r="P2127" s="20"/>
      <c r="Q2127" s="20"/>
      <c r="R2127" s="20"/>
      <c r="S2127" s="20"/>
      <c r="T2127" s="20"/>
      <c r="U2127" s="20"/>
      <c r="V2127" s="20"/>
      <c r="W2127" s="20"/>
    </row>
    <row r="2128" spans="1:23" ht="30" x14ac:dyDescent="0.25">
      <c r="A2128" s="3" t="s">
        <v>3</v>
      </c>
      <c r="B2128" s="5" t="s">
        <v>4</v>
      </c>
      <c r="C2128" s="13" t="s">
        <v>5</v>
      </c>
      <c r="D2128" s="12" t="s">
        <v>6</v>
      </c>
      <c r="E2128" s="13" t="s">
        <v>7</v>
      </c>
      <c r="F2128" s="12" t="s">
        <v>8</v>
      </c>
      <c r="G2128" s="5" t="s">
        <v>9</v>
      </c>
      <c r="H2128" s="5" t="s">
        <v>10</v>
      </c>
      <c r="I2128" s="13" t="s">
        <v>11</v>
      </c>
      <c r="J2128" s="12" t="s">
        <v>12</v>
      </c>
      <c r="K2128" s="5" t="s">
        <v>13</v>
      </c>
      <c r="L2128" s="5" t="s">
        <v>14</v>
      </c>
      <c r="M2128" s="5" t="s">
        <v>15</v>
      </c>
      <c r="N2128" s="5" t="s">
        <v>16</v>
      </c>
      <c r="O2128" s="5" t="s">
        <v>17</v>
      </c>
      <c r="P2128" s="5" t="s">
        <v>18</v>
      </c>
      <c r="Q2128" s="5" t="s">
        <v>19</v>
      </c>
      <c r="R2128" s="5" t="s">
        <v>20</v>
      </c>
      <c r="S2128" s="5" t="s">
        <v>21</v>
      </c>
      <c r="T2128" s="5" t="s">
        <v>22</v>
      </c>
      <c r="U2128" s="5" t="s">
        <v>23</v>
      </c>
      <c r="V2128" s="5" t="s">
        <v>24</v>
      </c>
      <c r="W2128" s="5" t="s">
        <v>25</v>
      </c>
    </row>
    <row r="2129" spans="1:23" x14ac:dyDescent="0.25">
      <c r="A2129" t="s">
        <v>26</v>
      </c>
      <c r="B2129" s="6">
        <v>19555</v>
      </c>
      <c r="C2129" s="14">
        <v>9106</v>
      </c>
      <c r="D2129" s="6">
        <v>10449</v>
      </c>
      <c r="E2129" s="14">
        <v>1790</v>
      </c>
      <c r="F2129" s="6">
        <v>5861</v>
      </c>
      <c r="G2129" s="6">
        <v>5734</v>
      </c>
      <c r="H2129" s="6">
        <v>6170</v>
      </c>
      <c r="I2129" s="14">
        <v>1895</v>
      </c>
      <c r="J2129" s="6">
        <v>1823</v>
      </c>
      <c r="K2129" s="6">
        <v>1360</v>
      </c>
      <c r="L2129" s="6">
        <v>1080</v>
      </c>
      <c r="M2129" s="6">
        <v>1691</v>
      </c>
      <c r="N2129" s="6">
        <v>1111</v>
      </c>
      <c r="O2129" s="6">
        <v>1564</v>
      </c>
      <c r="P2129" s="6">
        <v>1769</v>
      </c>
      <c r="Q2129" s="6">
        <v>858</v>
      </c>
      <c r="R2129" s="6">
        <v>608</v>
      </c>
      <c r="S2129" s="6">
        <v>612</v>
      </c>
      <c r="T2129" s="6">
        <v>1102</v>
      </c>
      <c r="U2129" s="6">
        <v>1617</v>
      </c>
      <c r="V2129" s="6">
        <v>1655</v>
      </c>
      <c r="W2129" s="6">
        <v>810</v>
      </c>
    </row>
    <row r="2130" spans="1:23" x14ac:dyDescent="0.25">
      <c r="A2130" t="s">
        <v>27</v>
      </c>
      <c r="B2130" s="7">
        <v>19555</v>
      </c>
      <c r="C2130" s="15">
        <v>9659</v>
      </c>
      <c r="D2130" s="7">
        <v>9896</v>
      </c>
      <c r="E2130" s="15">
        <v>4450</v>
      </c>
      <c r="F2130" s="7">
        <v>6330</v>
      </c>
      <c r="G2130" s="7">
        <v>4376</v>
      </c>
      <c r="H2130" s="7">
        <v>4399</v>
      </c>
      <c r="I2130" s="15">
        <v>1853</v>
      </c>
      <c r="J2130" s="7">
        <v>1912</v>
      </c>
      <c r="K2130" s="7">
        <v>1375</v>
      </c>
      <c r="L2130" s="7">
        <v>1168</v>
      </c>
      <c r="M2130" s="7">
        <v>1780</v>
      </c>
      <c r="N2130" s="7">
        <v>944</v>
      </c>
      <c r="O2130" s="7">
        <v>1330</v>
      </c>
      <c r="P2130" s="7">
        <v>1502</v>
      </c>
      <c r="Q2130" s="7">
        <v>960</v>
      </c>
      <c r="R2130" s="7">
        <v>748</v>
      </c>
      <c r="S2130" s="7">
        <v>891</v>
      </c>
      <c r="T2130" s="7">
        <v>1327</v>
      </c>
      <c r="U2130" s="7">
        <v>1345</v>
      </c>
      <c r="V2130" s="7">
        <v>1424</v>
      </c>
      <c r="W2130" s="7">
        <v>994</v>
      </c>
    </row>
    <row r="2131" spans="1:23" x14ac:dyDescent="0.25">
      <c r="A2131" t="s">
        <v>101</v>
      </c>
      <c r="B2131" s="10">
        <v>0.23599582756070001</v>
      </c>
      <c r="C2131" s="18">
        <v>0.23497507992489999</v>
      </c>
      <c r="D2131" s="10">
        <v>0.2369921730324</v>
      </c>
      <c r="E2131" s="17">
        <v>0.1854970263106</v>
      </c>
      <c r="F2131" s="8">
        <v>0.24809312370020001</v>
      </c>
      <c r="G2131" s="10">
        <v>0.24661613065429999</v>
      </c>
      <c r="H2131" s="8">
        <v>0.2591123689516</v>
      </c>
      <c r="I2131" s="16">
        <v>0.26779983542120001</v>
      </c>
      <c r="J2131" s="10">
        <v>0.24079547431920001</v>
      </c>
      <c r="K2131" s="10">
        <v>0.23140054039659999</v>
      </c>
      <c r="L2131" s="10">
        <v>0.224100932764</v>
      </c>
      <c r="M2131" s="10">
        <v>0.24679013027509999</v>
      </c>
      <c r="N2131" s="10">
        <v>0.24107394818819999</v>
      </c>
      <c r="O2131" s="10">
        <v>0.2405599208292</v>
      </c>
      <c r="P2131" s="10">
        <v>0.2495028273905</v>
      </c>
      <c r="Q2131" s="10">
        <v>0.22424099820980001</v>
      </c>
      <c r="R2131" s="10">
        <v>0.20605557268640001</v>
      </c>
      <c r="S2131" s="10">
        <v>0.22231684584389999</v>
      </c>
      <c r="T2131" s="9">
        <v>0.20866699707219999</v>
      </c>
      <c r="U2131" s="10">
        <v>0.2330394650383</v>
      </c>
      <c r="V2131" s="10">
        <v>0.2311188153015</v>
      </c>
      <c r="W2131" s="10">
        <v>0.2307940454903</v>
      </c>
    </row>
    <row r="2132" spans="1:23" x14ac:dyDescent="0.25">
      <c r="A2132" t="s">
        <v>102</v>
      </c>
      <c r="B2132" s="10">
        <v>0.1279315736836</v>
      </c>
      <c r="C2132" s="18">
        <v>0.125948596361</v>
      </c>
      <c r="D2132" s="10">
        <v>0.129867145618</v>
      </c>
      <c r="E2132" s="17">
        <v>9.9035082201610003E-2</v>
      </c>
      <c r="F2132" s="9">
        <v>0.1206725009801</v>
      </c>
      <c r="G2132" s="8">
        <v>0.1388382220147</v>
      </c>
      <c r="H2132" s="8">
        <v>0.15676260533110001</v>
      </c>
      <c r="I2132" s="18">
        <v>0.13391928591589999</v>
      </c>
      <c r="J2132" s="10">
        <v>0.1276660671298</v>
      </c>
      <c r="K2132" s="10">
        <v>0.1333532233584</v>
      </c>
      <c r="L2132" s="10">
        <v>0.1229271715955</v>
      </c>
      <c r="M2132" s="10">
        <v>0.12663692595039999</v>
      </c>
      <c r="N2132" s="8">
        <v>0.15131905285360001</v>
      </c>
      <c r="O2132" s="10">
        <v>0.14158187467219999</v>
      </c>
      <c r="P2132" s="8">
        <v>0.15050424911579999</v>
      </c>
      <c r="Q2132" s="10">
        <v>0.1059889735382</v>
      </c>
      <c r="R2132" s="10">
        <v>0.1185886403797</v>
      </c>
      <c r="S2132" s="10">
        <v>0.1062861880095</v>
      </c>
      <c r="T2132" s="10">
        <v>0.1125717670344</v>
      </c>
      <c r="U2132" s="10">
        <v>0.12662939236699999</v>
      </c>
      <c r="V2132" s="10">
        <v>0.14429825644700001</v>
      </c>
      <c r="W2132" s="9">
        <v>8.9871874486969996E-2</v>
      </c>
    </row>
    <row r="2133" spans="1:23" x14ac:dyDescent="0.25">
      <c r="A2133" t="s">
        <v>39</v>
      </c>
      <c r="B2133" s="10">
        <v>0.1230071128839</v>
      </c>
      <c r="C2133" s="18">
        <v>0.123052520102</v>
      </c>
      <c r="D2133" s="10">
        <v>0.1229627911783</v>
      </c>
      <c r="E2133" s="18">
        <v>0.11283737247929999</v>
      </c>
      <c r="F2133" s="10">
        <v>0.1277522846385</v>
      </c>
      <c r="G2133" s="10">
        <v>0.1245397353238</v>
      </c>
      <c r="H2133" s="10">
        <v>0.1249427933749</v>
      </c>
      <c r="I2133" s="18">
        <v>0.1267310414475</v>
      </c>
      <c r="J2133" s="10">
        <v>0.1157634593879</v>
      </c>
      <c r="K2133" s="10">
        <v>0.1359931215455</v>
      </c>
      <c r="L2133" s="10">
        <v>0.13062426604720001</v>
      </c>
      <c r="M2133" s="10">
        <v>0.10886056376970001</v>
      </c>
      <c r="N2133" s="10">
        <v>0.1204457170078</v>
      </c>
      <c r="O2133" s="10">
        <v>0.13128422047230001</v>
      </c>
      <c r="P2133" s="8">
        <v>0.14489097958530001</v>
      </c>
      <c r="Q2133" s="10">
        <v>0.13624184184300001</v>
      </c>
      <c r="R2133" s="10">
        <v>0.113731016837</v>
      </c>
      <c r="S2133" s="9">
        <v>8.1948329820100002E-2</v>
      </c>
      <c r="T2133" s="10">
        <v>0.11564757541119999</v>
      </c>
      <c r="U2133" s="10">
        <v>0.1294068527051</v>
      </c>
      <c r="V2133" s="10">
        <v>0.1176598570805</v>
      </c>
      <c r="W2133" s="10">
        <v>0.12653435046770001</v>
      </c>
    </row>
    <row r="2134" spans="1:23" x14ac:dyDescent="0.25">
      <c r="A2134" t="s">
        <v>40</v>
      </c>
      <c r="B2134" s="10">
        <v>8.3377784911919994E-2</v>
      </c>
      <c r="C2134" s="18">
        <v>8.3885594675560005E-2</v>
      </c>
      <c r="D2134" s="10">
        <v>8.2882114933570006E-2</v>
      </c>
      <c r="E2134" s="18">
        <v>7.8311611000509998E-2</v>
      </c>
      <c r="F2134" s="10">
        <v>8.2643737095299999E-2</v>
      </c>
      <c r="G2134" s="10">
        <v>8.851909016383E-2</v>
      </c>
      <c r="H2134" s="10">
        <v>8.444515252939E-2</v>
      </c>
      <c r="I2134" s="18">
        <v>7.1810166155519994E-2</v>
      </c>
      <c r="J2134" s="10">
        <v>9.1212163786760003E-2</v>
      </c>
      <c r="K2134" s="10">
        <v>8.8340630015459998E-2</v>
      </c>
      <c r="L2134" s="10">
        <v>0.10128469497879999</v>
      </c>
      <c r="M2134" s="10">
        <v>8.2274069730539995E-2</v>
      </c>
      <c r="N2134" s="10">
        <v>8.0558532974700003E-2</v>
      </c>
      <c r="O2134" s="10">
        <v>8.7481133367470001E-2</v>
      </c>
      <c r="P2134" s="10">
        <v>7.0535586789319996E-2</v>
      </c>
      <c r="Q2134" s="10">
        <v>8.0460837603900007E-2</v>
      </c>
      <c r="R2134" s="10">
        <v>9.3570563947260002E-2</v>
      </c>
      <c r="S2134" s="10">
        <v>9.5221741854149999E-2</v>
      </c>
      <c r="T2134" s="10">
        <v>7.4873736609690003E-2</v>
      </c>
      <c r="U2134" s="10">
        <v>9.0118034793279997E-2</v>
      </c>
      <c r="V2134" s="10">
        <v>8.1714313444010006E-2</v>
      </c>
      <c r="W2134" s="10">
        <v>6.9659674194979995E-2</v>
      </c>
    </row>
    <row r="2135" spans="1:23" x14ac:dyDescent="0.25">
      <c r="A2135" t="s">
        <v>41</v>
      </c>
      <c r="B2135" s="10">
        <v>4.5334972017159997E-2</v>
      </c>
      <c r="C2135" s="18">
        <v>4.4331455274270001E-2</v>
      </c>
      <c r="D2135" s="10">
        <v>4.6314498520659997E-2</v>
      </c>
      <c r="E2135" s="16">
        <v>5.7128959020569997E-2</v>
      </c>
      <c r="F2135" s="9">
        <v>4.0606200814650002E-2</v>
      </c>
      <c r="G2135" s="10">
        <v>4.5497312446669998E-2</v>
      </c>
      <c r="H2135" s="9">
        <v>4.0046349130690002E-2</v>
      </c>
      <c r="I2135" s="18">
        <v>3.7917461728840002E-2</v>
      </c>
      <c r="J2135" s="10">
        <v>5.062082719134E-2</v>
      </c>
      <c r="K2135" s="10">
        <v>4.734716859621E-2</v>
      </c>
      <c r="L2135" s="10">
        <v>4.8597219216970002E-2</v>
      </c>
      <c r="M2135" s="10">
        <v>3.9097498953949997E-2</v>
      </c>
      <c r="N2135" s="10">
        <v>3.6325120880669998E-2</v>
      </c>
      <c r="O2135" s="10">
        <v>5.081227535769E-2</v>
      </c>
      <c r="P2135" s="10">
        <v>3.9214937288069997E-2</v>
      </c>
      <c r="Q2135" s="10">
        <v>5.2239169050729999E-2</v>
      </c>
      <c r="R2135" s="10">
        <v>5.1934827648709998E-2</v>
      </c>
      <c r="S2135" s="10">
        <v>4.3206592237929997E-2</v>
      </c>
      <c r="T2135" s="10">
        <v>4.5600339762439997E-2</v>
      </c>
      <c r="U2135" s="10">
        <v>4.2442637086069997E-2</v>
      </c>
      <c r="V2135" s="10">
        <v>5.3716344216710003E-2</v>
      </c>
      <c r="W2135" s="10">
        <v>4.583412359531E-2</v>
      </c>
    </row>
    <row r="2136" spans="1:23" x14ac:dyDescent="0.25">
      <c r="A2136" t="s">
        <v>42</v>
      </c>
      <c r="B2136" s="10">
        <v>4.4616362201679999E-2</v>
      </c>
      <c r="C2136" s="18">
        <v>4.5142608069149999E-2</v>
      </c>
      <c r="D2136" s="10">
        <v>4.4102696856090001E-2</v>
      </c>
      <c r="E2136" s="16">
        <v>5.9868127857970001E-2</v>
      </c>
      <c r="F2136" s="10">
        <v>4.068818421315E-2</v>
      </c>
      <c r="G2136" s="10">
        <v>4.2959246554449999E-2</v>
      </c>
      <c r="H2136" s="9">
        <v>3.6487361167229997E-2</v>
      </c>
      <c r="I2136" s="18">
        <v>3.820512131434E-2</v>
      </c>
      <c r="J2136" s="10">
        <v>4.9029665591349997E-2</v>
      </c>
      <c r="K2136" s="10">
        <v>3.2984730490759999E-2</v>
      </c>
      <c r="L2136" s="10">
        <v>4.8182022589100003E-2</v>
      </c>
      <c r="M2136" s="10">
        <v>4.9157475859699998E-2</v>
      </c>
      <c r="N2136" s="10">
        <v>3.3587045091889998E-2</v>
      </c>
      <c r="O2136" s="10">
        <v>4.1276968187849997E-2</v>
      </c>
      <c r="P2136" s="10">
        <v>3.796944772415E-2</v>
      </c>
      <c r="Q2136" s="10">
        <v>5.5366584157409998E-2</v>
      </c>
      <c r="R2136" s="10">
        <v>3.4217925040320001E-2</v>
      </c>
      <c r="S2136" s="10">
        <v>5.3898315921819998E-2</v>
      </c>
      <c r="T2136" s="8">
        <v>5.7555051695560001E-2</v>
      </c>
      <c r="U2136" s="10">
        <v>4.3150529481620001E-2</v>
      </c>
      <c r="V2136" s="10">
        <v>4.4325861834200002E-2</v>
      </c>
      <c r="W2136" s="10">
        <v>5.1082036800720002E-2</v>
      </c>
    </row>
    <row r="2137" spans="1:23" x14ac:dyDescent="0.25">
      <c r="A2137" t="s">
        <v>103</v>
      </c>
      <c r="B2137" s="10">
        <v>2.737148981932E-2</v>
      </c>
      <c r="C2137" s="18">
        <v>2.8620318630299998E-2</v>
      </c>
      <c r="D2137" s="10">
        <v>2.615251571913E-2</v>
      </c>
      <c r="E2137" s="16">
        <v>3.8895012221439998E-2</v>
      </c>
      <c r="F2137" s="10">
        <v>2.67939657493E-2</v>
      </c>
      <c r="G2137" s="9">
        <v>2.2109559075950001E-2</v>
      </c>
      <c r="H2137" s="9">
        <v>2.1778609082219999E-2</v>
      </c>
      <c r="I2137" s="18">
        <v>3.1126253618619999E-2</v>
      </c>
      <c r="J2137" s="10">
        <v>2.7221964046810002E-2</v>
      </c>
      <c r="K2137" s="10">
        <v>2.2407094974609999E-2</v>
      </c>
      <c r="L2137" s="10">
        <v>2.8786470150929999E-2</v>
      </c>
      <c r="M2137" s="10">
        <v>3.040234547847E-2</v>
      </c>
      <c r="N2137" s="10">
        <v>3.4392287019070003E-2</v>
      </c>
      <c r="O2137" s="10">
        <v>2.1721386786969998E-2</v>
      </c>
      <c r="P2137" s="10">
        <v>2.8410808598139999E-2</v>
      </c>
      <c r="Q2137" s="10">
        <v>1.9939037914160001E-2</v>
      </c>
      <c r="R2137" s="10">
        <v>2.9421546812730001E-2</v>
      </c>
      <c r="S2137" s="10">
        <v>4.1822717825169997E-2</v>
      </c>
      <c r="T2137" s="10">
        <v>2.0444563487919998E-2</v>
      </c>
      <c r="U2137" s="10">
        <v>2.898417537333E-2</v>
      </c>
      <c r="V2137" s="10">
        <v>2.5459498270129999E-2</v>
      </c>
      <c r="W2137" s="10">
        <v>2.2250509194110001E-2</v>
      </c>
    </row>
    <row r="2138" spans="1:23" x14ac:dyDescent="0.25">
      <c r="A2138" t="s">
        <v>104</v>
      </c>
      <c r="B2138" s="10">
        <v>2.5424856749190001E-2</v>
      </c>
      <c r="C2138" s="18">
        <v>2.577152082452E-2</v>
      </c>
      <c r="D2138" s="10">
        <v>2.508648008333E-2</v>
      </c>
      <c r="E2138" s="18">
        <v>2.9930476712549999E-2</v>
      </c>
      <c r="F2138" s="10">
        <v>2.5858873926769999E-2</v>
      </c>
      <c r="G2138" s="10">
        <v>2.728721199837E-2</v>
      </c>
      <c r="H2138" s="9">
        <v>1.838935054249E-2</v>
      </c>
      <c r="I2138" s="18">
        <v>2.5270515856179999E-2</v>
      </c>
      <c r="J2138" s="10">
        <v>2.350398600488E-2</v>
      </c>
      <c r="K2138" s="10">
        <v>2.3354550129090001E-2</v>
      </c>
      <c r="L2138" s="10">
        <v>2.2630101788110001E-2</v>
      </c>
      <c r="M2138" s="10">
        <v>2.9040095029989998E-2</v>
      </c>
      <c r="N2138" s="10">
        <v>2.0544136736029998E-2</v>
      </c>
      <c r="O2138" s="10">
        <v>2.6693670593440001E-2</v>
      </c>
      <c r="P2138" s="10">
        <v>1.842471854467E-2</v>
      </c>
      <c r="Q2138" s="10">
        <v>2.4030880557570002E-2</v>
      </c>
      <c r="R2138" s="8">
        <v>4.6799606860819999E-2</v>
      </c>
      <c r="S2138" s="10">
        <v>2.0517242951489999E-2</v>
      </c>
      <c r="T2138" s="10">
        <v>2.9612665475430001E-2</v>
      </c>
      <c r="U2138" s="10">
        <v>2.384609511721E-2</v>
      </c>
      <c r="V2138" s="10">
        <v>3.041975127385E-2</v>
      </c>
      <c r="W2138" s="10">
        <v>2.163849488478E-2</v>
      </c>
    </row>
    <row r="2139" spans="1:23" x14ac:dyDescent="0.25">
      <c r="A2139" t="s">
        <v>105</v>
      </c>
      <c r="B2139" s="10">
        <v>2.0751311784700001E-2</v>
      </c>
      <c r="C2139" s="16">
        <v>2.3939421354140001E-2</v>
      </c>
      <c r="D2139" s="9">
        <v>1.7639417696779999E-2</v>
      </c>
      <c r="E2139" s="16">
        <v>2.7313223043490001E-2</v>
      </c>
      <c r="F2139" s="10">
        <v>2.0004458712420001E-2</v>
      </c>
      <c r="G2139" s="10">
        <v>1.903780264784E-2</v>
      </c>
      <c r="H2139" s="9">
        <v>1.6891912022430001E-2</v>
      </c>
      <c r="I2139" s="18">
        <v>2.0185999112020001E-2</v>
      </c>
      <c r="J2139" s="10">
        <v>1.7283814214050001E-2</v>
      </c>
      <c r="K2139" s="10">
        <v>1.722136387203E-2</v>
      </c>
      <c r="L2139" s="10">
        <v>2.0262273759140002E-2</v>
      </c>
      <c r="M2139" s="10">
        <v>1.994809932427E-2</v>
      </c>
      <c r="N2139" s="10">
        <v>2.4289107185259999E-2</v>
      </c>
      <c r="O2139" s="10">
        <v>2.06311435536E-2</v>
      </c>
      <c r="P2139" s="10">
        <v>2.704863218238E-2</v>
      </c>
      <c r="Q2139" s="10">
        <v>2.1658204775010001E-2</v>
      </c>
      <c r="R2139" s="10">
        <v>1.4885620136829999E-2</v>
      </c>
      <c r="S2139" s="10">
        <v>2.2370464985270001E-2</v>
      </c>
      <c r="T2139" s="10">
        <v>2.0523195923479998E-2</v>
      </c>
      <c r="U2139" s="10">
        <v>2.5014545288349999E-2</v>
      </c>
      <c r="V2139" s="10">
        <v>2.1418322561639998E-2</v>
      </c>
      <c r="W2139" s="10">
        <v>1.8330247117809999E-2</v>
      </c>
    </row>
    <row r="2140" spans="1:23" x14ac:dyDescent="0.25">
      <c r="A2140" t="s">
        <v>106</v>
      </c>
      <c r="B2140" s="10">
        <v>7.9147172513190003E-3</v>
      </c>
      <c r="C2140" s="16">
        <v>9.4142514105319992E-3</v>
      </c>
      <c r="D2140" s="9">
        <v>6.4510312069569996E-3</v>
      </c>
      <c r="E2140" s="18">
        <v>6.1991873587980001E-3</v>
      </c>
      <c r="F2140" s="10">
        <v>9.8937154963780003E-3</v>
      </c>
      <c r="G2140" s="10">
        <v>8.3700974024469993E-3</v>
      </c>
      <c r="H2140" s="10">
        <v>6.3494845660410004E-3</v>
      </c>
      <c r="I2140" s="18">
        <v>5.5196955800800003E-3</v>
      </c>
      <c r="J2140" s="10">
        <v>1.1766643437259999E-2</v>
      </c>
      <c r="K2140" s="10">
        <v>1.057135954729E-2</v>
      </c>
      <c r="L2140" s="10">
        <v>5.7941634675049997E-3</v>
      </c>
      <c r="M2140" s="10">
        <v>6.9995507552879999E-3</v>
      </c>
      <c r="N2140" s="10">
        <v>5.5450432405370004E-3</v>
      </c>
      <c r="O2140" s="10">
        <v>6.8513615464309997E-3</v>
      </c>
      <c r="P2140" s="10">
        <v>4.8865974960810004E-3</v>
      </c>
      <c r="Q2140" s="10">
        <v>1.123072750998E-2</v>
      </c>
      <c r="R2140" s="10">
        <v>2.8568284968720002E-3</v>
      </c>
      <c r="S2140" s="10">
        <v>8.1553881121639998E-3</v>
      </c>
      <c r="T2140" s="10">
        <v>7.7893999131739998E-3</v>
      </c>
      <c r="U2140" s="10">
        <v>1.212657544675E-2</v>
      </c>
      <c r="V2140" s="10">
        <v>4.660616284077E-3</v>
      </c>
      <c r="W2140" s="10">
        <v>1.319065666299E-2</v>
      </c>
    </row>
    <row r="2141" spans="1:23" x14ac:dyDescent="0.25">
      <c r="A2141" t="s">
        <v>107</v>
      </c>
      <c r="B2141" s="10">
        <v>2.3241708832439999E-2</v>
      </c>
      <c r="C2141" s="16">
        <v>2.7848145638330001E-2</v>
      </c>
      <c r="D2141" s="9">
        <v>1.874539427662E-2</v>
      </c>
      <c r="E2141" s="18">
        <v>2.5290062806630001E-2</v>
      </c>
      <c r="F2141" s="10">
        <v>2.299310055516E-2</v>
      </c>
      <c r="G2141" s="10">
        <v>2.5067856981699999E-2</v>
      </c>
      <c r="H2141" s="10">
        <v>1.9710553995690001E-2</v>
      </c>
      <c r="I2141" s="18">
        <v>1.7822986951769999E-2</v>
      </c>
      <c r="J2141" s="10">
        <v>1.9413059373900001E-2</v>
      </c>
      <c r="K2141" s="9">
        <v>1.457382786626E-2</v>
      </c>
      <c r="L2141" s="10">
        <v>2.1623432377689999E-2</v>
      </c>
      <c r="M2141" s="10">
        <v>1.765434400065E-2</v>
      </c>
      <c r="N2141" s="10">
        <v>2.0151699822790001E-2</v>
      </c>
      <c r="O2141" s="10">
        <v>1.792084803861E-2</v>
      </c>
      <c r="P2141" s="10">
        <v>2.190979375997E-2</v>
      </c>
      <c r="Q2141" s="10">
        <v>3.3325480910649997E-2</v>
      </c>
      <c r="R2141" s="10">
        <v>3.2766948853910002E-2</v>
      </c>
      <c r="S2141" s="10">
        <v>3.4948981905559999E-2</v>
      </c>
      <c r="T2141" s="10">
        <v>3.1282830808300001E-2</v>
      </c>
      <c r="U2141" s="10">
        <v>2.4879620243910001E-2</v>
      </c>
      <c r="V2141" s="10">
        <v>2.0758141495390001E-2</v>
      </c>
      <c r="W2141" s="8">
        <v>3.9867012664720002E-2</v>
      </c>
    </row>
    <row r="2142" spans="1:23" x14ac:dyDescent="0.25">
      <c r="A2142" t="s">
        <v>108</v>
      </c>
      <c r="B2142" s="10">
        <v>0.23503228230420001</v>
      </c>
      <c r="C2142" s="17">
        <v>0.2270704877353</v>
      </c>
      <c r="D2142" s="8">
        <v>0.2428037408781</v>
      </c>
      <c r="E2142" s="16">
        <v>0.27969385898659999</v>
      </c>
      <c r="F2142" s="10">
        <v>0.23399985411800001</v>
      </c>
      <c r="G2142" s="9">
        <v>0.21115773473589999</v>
      </c>
      <c r="H2142" s="9">
        <v>0.21508345930629999</v>
      </c>
      <c r="I2142" s="18">
        <v>0.22369163689810001</v>
      </c>
      <c r="J2142" s="10">
        <v>0.22572287551680001</v>
      </c>
      <c r="K2142" s="10">
        <v>0.24245238920779999</v>
      </c>
      <c r="L2142" s="10">
        <v>0.2251872512651</v>
      </c>
      <c r="M2142" s="10">
        <v>0.24313890087189999</v>
      </c>
      <c r="N2142" s="10">
        <v>0.23176830899940001</v>
      </c>
      <c r="O2142" s="10">
        <v>0.21318519659419999</v>
      </c>
      <c r="P2142" s="9">
        <v>0.2067014215256</v>
      </c>
      <c r="Q2142" s="10">
        <v>0.23527726392949999</v>
      </c>
      <c r="R2142" s="10">
        <v>0.25517090229950001</v>
      </c>
      <c r="S2142" s="10">
        <v>0.26930719053289998</v>
      </c>
      <c r="T2142" s="8">
        <v>0.27543187680629999</v>
      </c>
      <c r="U2142" s="10">
        <v>0.22036207705909999</v>
      </c>
      <c r="V2142" s="10">
        <v>0.22445022179099999</v>
      </c>
      <c r="W2142" s="8">
        <v>0.27094697443959997</v>
      </c>
    </row>
    <row r="2143" spans="1:23" x14ac:dyDescent="0.25">
      <c r="A2143" t="s">
        <v>28</v>
      </c>
      <c r="B2143" s="4"/>
      <c r="C2143" s="4"/>
      <c r="D2143" s="4"/>
      <c r="E2143" s="4"/>
      <c r="F2143" s="4"/>
      <c r="G2143" s="4"/>
      <c r="H2143" s="4"/>
      <c r="I2143" s="4"/>
      <c r="J2143" s="4"/>
      <c r="K2143" s="4"/>
      <c r="L2143" s="4"/>
      <c r="M2143" s="4"/>
      <c r="N2143" s="4"/>
      <c r="O2143" s="4"/>
      <c r="P2143" s="4"/>
      <c r="Q2143" s="4"/>
      <c r="R2143" s="4"/>
      <c r="S2143" s="4"/>
      <c r="T2143" s="4"/>
      <c r="U2143" s="4"/>
      <c r="V2143" s="4"/>
      <c r="W2143" s="4"/>
    </row>
    <row r="2144" spans="1:23" x14ac:dyDescent="0.25">
      <c r="A2144" t="s">
        <v>29</v>
      </c>
      <c r="B2144" s="4"/>
      <c r="C2144" s="4"/>
      <c r="D2144" s="4"/>
      <c r="E2144" s="4"/>
      <c r="F2144" s="4"/>
      <c r="G2144" s="4"/>
      <c r="H2144" s="4"/>
      <c r="I2144" s="4"/>
      <c r="J2144" s="4"/>
      <c r="K2144" s="4"/>
      <c r="L2144" s="4"/>
      <c r="M2144" s="4"/>
      <c r="N2144" s="4"/>
      <c r="O2144" s="4"/>
      <c r="P2144" s="4"/>
      <c r="Q2144" s="4"/>
      <c r="R2144" s="4"/>
      <c r="S2144" s="4"/>
      <c r="T2144" s="4"/>
      <c r="U2144" s="4"/>
      <c r="V2144" s="4"/>
      <c r="W2144" s="4"/>
    </row>
    <row r="2145" spans="1:23" x14ac:dyDescent="0.25">
      <c r="B2145" s="4"/>
      <c r="C2145" s="4"/>
      <c r="D2145" s="4"/>
      <c r="E2145" s="4"/>
      <c r="F2145" s="4"/>
      <c r="G2145" s="4"/>
      <c r="H2145" s="4"/>
      <c r="I2145" s="4"/>
      <c r="J2145" s="4"/>
      <c r="K2145" s="4"/>
      <c r="L2145" s="4"/>
      <c r="M2145" s="4"/>
      <c r="N2145" s="4"/>
      <c r="O2145" s="4"/>
      <c r="P2145" s="4"/>
      <c r="Q2145" s="4"/>
      <c r="R2145" s="4"/>
      <c r="S2145" s="4"/>
      <c r="T2145" s="4"/>
      <c r="U2145" s="4"/>
      <c r="V2145" s="4"/>
      <c r="W2145" s="4"/>
    </row>
    <row r="2146" spans="1:23" x14ac:dyDescent="0.25">
      <c r="B2146" s="4"/>
      <c r="C2146" s="4"/>
      <c r="D2146" s="4"/>
      <c r="E2146" s="4"/>
      <c r="F2146" s="4"/>
      <c r="G2146" s="4"/>
      <c r="H2146" s="4"/>
      <c r="I2146" s="4"/>
      <c r="J2146" s="4"/>
      <c r="K2146" s="4"/>
      <c r="L2146" s="4"/>
      <c r="M2146" s="4"/>
      <c r="N2146" s="4"/>
      <c r="O2146" s="4"/>
      <c r="P2146" s="4"/>
      <c r="Q2146" s="4"/>
      <c r="R2146" s="4"/>
      <c r="S2146" s="4"/>
      <c r="T2146" s="4"/>
      <c r="U2146" s="4"/>
      <c r="V2146" s="4"/>
      <c r="W2146" s="4"/>
    </row>
    <row r="2147" spans="1:23" x14ac:dyDescent="0.25">
      <c r="A2147" t="s">
        <v>307</v>
      </c>
      <c r="B2147" s="4"/>
      <c r="C2147" s="4"/>
      <c r="D2147" s="4"/>
      <c r="E2147" s="4"/>
      <c r="F2147" s="4"/>
      <c r="G2147" s="4"/>
      <c r="H2147" s="4"/>
      <c r="I2147" s="4"/>
      <c r="J2147" s="4"/>
      <c r="K2147" s="4"/>
      <c r="L2147" s="4"/>
      <c r="M2147" s="4"/>
      <c r="N2147" s="4"/>
      <c r="O2147" s="4"/>
      <c r="P2147" s="4"/>
      <c r="Q2147" s="4"/>
      <c r="R2147" s="4"/>
      <c r="S2147" s="4"/>
      <c r="T2147" s="4"/>
      <c r="U2147" s="4"/>
      <c r="V2147" s="4"/>
      <c r="W2147" s="4"/>
    </row>
    <row r="2148" spans="1:23" s="2" customFormat="1" x14ac:dyDescent="0.25">
      <c r="B2148" s="11"/>
      <c r="C2148" s="19" t="s">
        <v>0</v>
      </c>
      <c r="D2148" s="20"/>
      <c r="E2148" s="19" t="s">
        <v>1</v>
      </c>
      <c r="F2148" s="20"/>
      <c r="G2148" s="20"/>
      <c r="H2148" s="20"/>
      <c r="I2148" s="19" t="s">
        <v>2</v>
      </c>
      <c r="J2148" s="20"/>
      <c r="K2148" s="20"/>
      <c r="L2148" s="20"/>
      <c r="M2148" s="20"/>
      <c r="N2148" s="20"/>
      <c r="O2148" s="20"/>
      <c r="P2148" s="20"/>
      <c r="Q2148" s="20"/>
      <c r="R2148" s="20"/>
      <c r="S2148" s="20"/>
      <c r="T2148" s="20"/>
      <c r="U2148" s="20"/>
      <c r="V2148" s="20"/>
      <c r="W2148" s="20"/>
    </row>
    <row r="2149" spans="1:23" ht="30" x14ac:dyDescent="0.25">
      <c r="A2149" s="3" t="s">
        <v>3</v>
      </c>
      <c r="B2149" s="5" t="s">
        <v>4</v>
      </c>
      <c r="C2149" s="13" t="s">
        <v>5</v>
      </c>
      <c r="D2149" s="12" t="s">
        <v>6</v>
      </c>
      <c r="E2149" s="13" t="s">
        <v>7</v>
      </c>
      <c r="F2149" s="12" t="s">
        <v>8</v>
      </c>
      <c r="G2149" s="5" t="s">
        <v>9</v>
      </c>
      <c r="H2149" s="5" t="s">
        <v>10</v>
      </c>
      <c r="I2149" s="13" t="s">
        <v>11</v>
      </c>
      <c r="J2149" s="12" t="s">
        <v>12</v>
      </c>
      <c r="K2149" s="5" t="s">
        <v>13</v>
      </c>
      <c r="L2149" s="5" t="s">
        <v>14</v>
      </c>
      <c r="M2149" s="5" t="s">
        <v>15</v>
      </c>
      <c r="N2149" s="5" t="s">
        <v>16</v>
      </c>
      <c r="O2149" s="5" t="s">
        <v>17</v>
      </c>
      <c r="P2149" s="5" t="s">
        <v>18</v>
      </c>
      <c r="Q2149" s="5" t="s">
        <v>19</v>
      </c>
      <c r="R2149" s="5" t="s">
        <v>20</v>
      </c>
      <c r="S2149" s="5" t="s">
        <v>21</v>
      </c>
      <c r="T2149" s="5" t="s">
        <v>22</v>
      </c>
      <c r="U2149" s="5" t="s">
        <v>23</v>
      </c>
      <c r="V2149" s="5" t="s">
        <v>24</v>
      </c>
      <c r="W2149" s="5" t="s">
        <v>25</v>
      </c>
    </row>
    <row r="2150" spans="1:23" x14ac:dyDescent="0.25">
      <c r="A2150" t="s">
        <v>26</v>
      </c>
      <c r="B2150" s="6">
        <v>19555</v>
      </c>
      <c r="C2150" s="14">
        <v>9106</v>
      </c>
      <c r="D2150" s="6">
        <v>10449</v>
      </c>
      <c r="E2150" s="14">
        <v>1790</v>
      </c>
      <c r="F2150" s="6">
        <v>5861</v>
      </c>
      <c r="G2150" s="6">
        <v>5734</v>
      </c>
      <c r="H2150" s="6">
        <v>6170</v>
      </c>
      <c r="I2150" s="14">
        <v>1895</v>
      </c>
      <c r="J2150" s="6">
        <v>1823</v>
      </c>
      <c r="K2150" s="6">
        <v>1360</v>
      </c>
      <c r="L2150" s="6">
        <v>1080</v>
      </c>
      <c r="M2150" s="6">
        <v>1691</v>
      </c>
      <c r="N2150" s="6">
        <v>1111</v>
      </c>
      <c r="O2150" s="6">
        <v>1564</v>
      </c>
      <c r="P2150" s="6">
        <v>1769</v>
      </c>
      <c r="Q2150" s="6">
        <v>858</v>
      </c>
      <c r="R2150" s="6">
        <v>608</v>
      </c>
      <c r="S2150" s="6">
        <v>612</v>
      </c>
      <c r="T2150" s="6">
        <v>1102</v>
      </c>
      <c r="U2150" s="6">
        <v>1617</v>
      </c>
      <c r="V2150" s="6">
        <v>1655</v>
      </c>
      <c r="W2150" s="6">
        <v>810</v>
      </c>
    </row>
    <row r="2151" spans="1:23" x14ac:dyDescent="0.25">
      <c r="A2151" t="s">
        <v>27</v>
      </c>
      <c r="B2151" s="7">
        <v>19555</v>
      </c>
      <c r="C2151" s="15">
        <v>9659</v>
      </c>
      <c r="D2151" s="7">
        <v>9896</v>
      </c>
      <c r="E2151" s="15">
        <v>4450</v>
      </c>
      <c r="F2151" s="7">
        <v>6330</v>
      </c>
      <c r="G2151" s="7">
        <v>4376</v>
      </c>
      <c r="H2151" s="7">
        <v>4399</v>
      </c>
      <c r="I2151" s="15">
        <v>1853</v>
      </c>
      <c r="J2151" s="7">
        <v>1912</v>
      </c>
      <c r="K2151" s="7">
        <v>1375</v>
      </c>
      <c r="L2151" s="7">
        <v>1168</v>
      </c>
      <c r="M2151" s="7">
        <v>1780</v>
      </c>
      <c r="N2151" s="7">
        <v>944</v>
      </c>
      <c r="O2151" s="7">
        <v>1330</v>
      </c>
      <c r="P2151" s="7">
        <v>1502</v>
      </c>
      <c r="Q2151" s="7">
        <v>960</v>
      </c>
      <c r="R2151" s="7">
        <v>748</v>
      </c>
      <c r="S2151" s="7">
        <v>891</v>
      </c>
      <c r="T2151" s="7">
        <v>1327</v>
      </c>
      <c r="U2151" s="7">
        <v>1345</v>
      </c>
      <c r="V2151" s="7">
        <v>1424</v>
      </c>
      <c r="W2151" s="7">
        <v>994</v>
      </c>
    </row>
    <row r="2152" spans="1:23" x14ac:dyDescent="0.25">
      <c r="A2152" t="s">
        <v>101</v>
      </c>
      <c r="B2152" s="10">
        <v>5.0319396278889997E-2</v>
      </c>
      <c r="C2152" s="16">
        <v>6.124281355155E-2</v>
      </c>
      <c r="D2152" s="9">
        <v>3.9657116049719998E-2</v>
      </c>
      <c r="E2152" s="17">
        <v>3.9956734493610001E-2</v>
      </c>
      <c r="F2152" s="8">
        <v>5.9247305325770001E-2</v>
      </c>
      <c r="G2152" s="10">
        <v>5.3464520959750003E-2</v>
      </c>
      <c r="H2152" s="9">
        <v>4.4827109688569997E-2</v>
      </c>
      <c r="I2152" s="18">
        <v>5.3478916985040002E-2</v>
      </c>
      <c r="J2152" s="10">
        <v>4.0846770181010003E-2</v>
      </c>
      <c r="K2152" s="9">
        <v>3.4651078081640002E-2</v>
      </c>
      <c r="L2152" s="10">
        <v>4.0947018029649999E-2</v>
      </c>
      <c r="M2152" s="8">
        <v>6.1458961838109998E-2</v>
      </c>
      <c r="N2152" s="10">
        <v>4.9125252122250003E-2</v>
      </c>
      <c r="O2152" s="10">
        <v>5.4142557555449999E-2</v>
      </c>
      <c r="P2152" s="9">
        <v>3.790231794329E-2</v>
      </c>
      <c r="Q2152" s="8">
        <v>7.0486958172480005E-2</v>
      </c>
      <c r="R2152" s="10">
        <v>4.4285349767190001E-2</v>
      </c>
      <c r="S2152" s="10">
        <v>6.9369878925350001E-2</v>
      </c>
      <c r="T2152" s="10">
        <v>4.2346351904049999E-2</v>
      </c>
      <c r="U2152" s="10">
        <v>5.1455106794500001E-2</v>
      </c>
      <c r="V2152" s="10">
        <v>5.3902926533540001E-2</v>
      </c>
      <c r="W2152" s="10">
        <v>6.2130381080230002E-2</v>
      </c>
    </row>
    <row r="2153" spans="1:23" x14ac:dyDescent="0.25">
      <c r="A2153" t="s">
        <v>102</v>
      </c>
      <c r="B2153" s="10">
        <v>3.1610805773460003E-2</v>
      </c>
      <c r="C2153" s="18">
        <v>3.3478399054389998E-2</v>
      </c>
      <c r="D2153" s="10">
        <v>2.9787859490410001E-2</v>
      </c>
      <c r="E2153" s="17">
        <v>1.9807146948759999E-2</v>
      </c>
      <c r="F2153" s="10">
        <v>2.78265343403E-2</v>
      </c>
      <c r="G2153" s="8">
        <v>3.8082324113269998E-2</v>
      </c>
      <c r="H2153" s="8">
        <v>4.256059691018E-2</v>
      </c>
      <c r="I2153" s="18">
        <v>2.437453455817E-2</v>
      </c>
      <c r="J2153" s="9">
        <v>2.2191540020190002E-2</v>
      </c>
      <c r="K2153" s="10">
        <v>2.8209330862910002E-2</v>
      </c>
      <c r="L2153" s="10">
        <v>2.8678473309889999E-2</v>
      </c>
      <c r="M2153" s="10">
        <v>3.6654820556999999E-2</v>
      </c>
      <c r="N2153" s="10">
        <v>2.7458873752299998E-2</v>
      </c>
      <c r="O2153" s="10">
        <v>3.3188134480879997E-2</v>
      </c>
      <c r="P2153" s="10">
        <v>2.5041960419550001E-2</v>
      </c>
      <c r="Q2153" s="10">
        <v>3.2272127476559997E-2</v>
      </c>
      <c r="R2153" s="10">
        <v>4.2891754726229997E-2</v>
      </c>
      <c r="S2153" s="10">
        <v>2.9965783477760001E-2</v>
      </c>
      <c r="T2153" s="10">
        <v>3.4737672105890002E-2</v>
      </c>
      <c r="U2153" s="10">
        <v>4.0939481741750001E-2</v>
      </c>
      <c r="V2153" s="10">
        <v>3.6034809692209999E-2</v>
      </c>
      <c r="W2153" s="8">
        <v>4.3295048537229999E-2</v>
      </c>
    </row>
    <row r="2154" spans="1:23" x14ac:dyDescent="0.25">
      <c r="A2154" t="s">
        <v>39</v>
      </c>
      <c r="B2154" s="10">
        <v>7.4736883465789994E-2</v>
      </c>
      <c r="C2154" s="18">
        <v>7.4849092601739997E-2</v>
      </c>
      <c r="D2154" s="10">
        <v>7.4627356820240007E-2</v>
      </c>
      <c r="E2154" s="17">
        <v>5.5543968063879998E-2</v>
      </c>
      <c r="F2154" s="10">
        <v>7.2995543267489998E-2</v>
      </c>
      <c r="G2154" s="10">
        <v>7.7917402103060002E-2</v>
      </c>
      <c r="H2154" s="8">
        <v>9.3496320153960005E-2</v>
      </c>
      <c r="I2154" s="18">
        <v>6.6069167494129999E-2</v>
      </c>
      <c r="J2154" s="9">
        <v>6.1036499182380001E-2</v>
      </c>
      <c r="K2154" s="10">
        <v>7.3282151733440007E-2</v>
      </c>
      <c r="L2154" s="10">
        <v>6.4926964802390005E-2</v>
      </c>
      <c r="M2154" s="10">
        <v>8.2363929258139998E-2</v>
      </c>
      <c r="N2154" s="10">
        <v>7.8438099699189995E-2</v>
      </c>
      <c r="O2154" s="10">
        <v>7.8388838348110002E-2</v>
      </c>
      <c r="P2154" s="10">
        <v>7.6803361421139998E-2</v>
      </c>
      <c r="Q2154" s="10">
        <v>6.7754860424760005E-2</v>
      </c>
      <c r="R2154" s="10">
        <v>8.2684716774449996E-2</v>
      </c>
      <c r="S2154" s="10">
        <v>7.7108987549240005E-2</v>
      </c>
      <c r="T2154" s="10">
        <v>8.4819068851590004E-2</v>
      </c>
      <c r="U2154" s="10">
        <v>6.936991050164E-2</v>
      </c>
      <c r="V2154" s="10">
        <v>8.8118533074349997E-2</v>
      </c>
      <c r="W2154" s="10">
        <v>7.8872127840640002E-2</v>
      </c>
    </row>
    <row r="2155" spans="1:23" x14ac:dyDescent="0.25">
      <c r="A2155" t="s">
        <v>40</v>
      </c>
      <c r="B2155" s="10">
        <v>0.12277121921090001</v>
      </c>
      <c r="C2155" s="18">
        <v>0.1211546108475</v>
      </c>
      <c r="D2155" s="10">
        <v>0.12434918066389999</v>
      </c>
      <c r="E2155" s="17">
        <v>9.3210506562430004E-2</v>
      </c>
      <c r="F2155" s="9">
        <v>0.1135072251578</v>
      </c>
      <c r="G2155" s="8">
        <v>0.135358637103</v>
      </c>
      <c r="H2155" s="8">
        <v>0.15348741203999999</v>
      </c>
      <c r="I2155" s="18">
        <v>0.11660948426660001</v>
      </c>
      <c r="J2155" s="10">
        <v>0.1225908740469</v>
      </c>
      <c r="K2155" s="10">
        <v>0.1155059981978</v>
      </c>
      <c r="L2155" s="10">
        <v>0.12988480499079999</v>
      </c>
      <c r="M2155" s="10">
        <v>0.1116337659321</v>
      </c>
      <c r="N2155" s="10">
        <v>0.11045429798500001</v>
      </c>
      <c r="O2155" s="10">
        <v>0.12267426478149999</v>
      </c>
      <c r="P2155" s="10">
        <v>0.12790442666599999</v>
      </c>
      <c r="Q2155" s="10">
        <v>0.11767697157030001</v>
      </c>
      <c r="R2155" s="10">
        <v>0.13155002823770001</v>
      </c>
      <c r="S2155" s="10">
        <v>0.12835452085240001</v>
      </c>
      <c r="T2155" s="10">
        <v>0.1290094259174</v>
      </c>
      <c r="U2155" s="10">
        <v>0.1343032562242</v>
      </c>
      <c r="V2155" s="10">
        <v>0.13711374582130001</v>
      </c>
      <c r="W2155" s="10">
        <v>0.1091359784853</v>
      </c>
    </row>
    <row r="2156" spans="1:23" x14ac:dyDescent="0.25">
      <c r="A2156" t="s">
        <v>41</v>
      </c>
      <c r="B2156" s="10">
        <v>0.112956113737</v>
      </c>
      <c r="C2156" s="17">
        <v>0.1057347410527</v>
      </c>
      <c r="D2156" s="8">
        <v>0.12000485107599999</v>
      </c>
      <c r="E2156" s="18">
        <v>0.1046815656982</v>
      </c>
      <c r="F2156" s="9">
        <v>9.9671729231770007E-2</v>
      </c>
      <c r="G2156" s="10">
        <v>0.11970494087359999</v>
      </c>
      <c r="H2156" s="8">
        <v>0.13373059143140001</v>
      </c>
      <c r="I2156" s="18">
        <v>0.111749787782</v>
      </c>
      <c r="J2156" s="10">
        <v>9.9658975964470001E-2</v>
      </c>
      <c r="K2156" s="10">
        <v>0.1184235889196</v>
      </c>
      <c r="L2156" s="10">
        <v>0.11799505981980001</v>
      </c>
      <c r="M2156" s="10">
        <v>0.11336298486010001</v>
      </c>
      <c r="N2156" s="10">
        <v>0.119098516572</v>
      </c>
      <c r="O2156" s="8">
        <v>0.13326288862970001</v>
      </c>
      <c r="P2156" s="10">
        <v>0.11317277612689999</v>
      </c>
      <c r="Q2156" s="10">
        <v>0.11787362899620001</v>
      </c>
      <c r="R2156" s="10">
        <v>0.101785910912</v>
      </c>
      <c r="S2156" s="10">
        <v>9.4686607324500002E-2</v>
      </c>
      <c r="T2156" s="10">
        <v>0.12427128871409999</v>
      </c>
      <c r="U2156" s="10">
        <v>0.1224793294977</v>
      </c>
      <c r="V2156" s="10">
        <v>0.1124234326149</v>
      </c>
      <c r="W2156" s="9">
        <v>8.6051386227810001E-2</v>
      </c>
    </row>
    <row r="2157" spans="1:23" x14ac:dyDescent="0.25">
      <c r="A2157" t="s">
        <v>42</v>
      </c>
      <c r="B2157" s="10">
        <v>0.12863107366839999</v>
      </c>
      <c r="C2157" s="18">
        <v>0.127162419734</v>
      </c>
      <c r="D2157" s="10">
        <v>0.1300646177158</v>
      </c>
      <c r="E2157" s="18">
        <v>0.12889090412920001</v>
      </c>
      <c r="F2157" s="10">
        <v>0.1266285273634</v>
      </c>
      <c r="G2157" s="10">
        <v>0.1285908363727</v>
      </c>
      <c r="H2157" s="10">
        <v>0.13128995349309999</v>
      </c>
      <c r="I2157" s="18">
        <v>0.13160543127470001</v>
      </c>
      <c r="J2157" s="10">
        <v>0.13431900095999999</v>
      </c>
      <c r="K2157" s="10">
        <v>0.12101110571610001</v>
      </c>
      <c r="L2157" s="10">
        <v>0.13968495911850001</v>
      </c>
      <c r="M2157" s="10">
        <v>0.1111735742248</v>
      </c>
      <c r="N2157" s="10">
        <v>0.13418751141650001</v>
      </c>
      <c r="O2157" s="10">
        <v>0.11828341367670001</v>
      </c>
      <c r="P2157" s="10">
        <v>0.14000189312629999</v>
      </c>
      <c r="Q2157" s="10">
        <v>0.13726671544739999</v>
      </c>
      <c r="R2157" s="10">
        <v>0.126333854867</v>
      </c>
      <c r="S2157" s="10">
        <v>0.1128342338652</v>
      </c>
      <c r="T2157" s="10">
        <v>0.13368952560239999</v>
      </c>
      <c r="U2157" s="10">
        <v>0.1310438100661</v>
      </c>
      <c r="V2157" s="10">
        <v>0.13372530921850001</v>
      </c>
      <c r="W2157" s="10">
        <v>0.1225877372471</v>
      </c>
    </row>
    <row r="2158" spans="1:23" x14ac:dyDescent="0.25">
      <c r="A2158" t="s">
        <v>103</v>
      </c>
      <c r="B2158" s="10">
        <v>9.4110274918800002E-2</v>
      </c>
      <c r="C2158" s="18">
        <v>9.5959433823939996E-2</v>
      </c>
      <c r="D2158" s="10">
        <v>9.230532231626E-2</v>
      </c>
      <c r="E2158" s="16">
        <v>0.1129820621237</v>
      </c>
      <c r="F2158" s="8">
        <v>0.1056184544339</v>
      </c>
      <c r="G2158" s="9">
        <v>8.2540278260369998E-2</v>
      </c>
      <c r="H2158" s="9">
        <v>6.9966520143330005E-2</v>
      </c>
      <c r="I2158" s="16">
        <v>0.11039344446969999</v>
      </c>
      <c r="J2158" s="8">
        <v>0.1093163972877</v>
      </c>
      <c r="K2158" s="10">
        <v>9.2648110550080001E-2</v>
      </c>
      <c r="L2158" s="10">
        <v>9.6591163375849998E-2</v>
      </c>
      <c r="M2158" s="10">
        <v>9.4359674930690002E-2</v>
      </c>
      <c r="N2158" s="10">
        <v>9.4151903992499994E-2</v>
      </c>
      <c r="O2158" s="10">
        <v>9.8246074125740004E-2</v>
      </c>
      <c r="P2158" s="10">
        <v>9.0461138206949995E-2</v>
      </c>
      <c r="Q2158" s="10">
        <v>9.2200081663820002E-2</v>
      </c>
      <c r="R2158" s="10">
        <v>9.2292554505909993E-2</v>
      </c>
      <c r="S2158" s="9">
        <v>6.4415767430070006E-2</v>
      </c>
      <c r="T2158" s="10">
        <v>8.1381497998570002E-2</v>
      </c>
      <c r="U2158" s="10">
        <v>9.2433393548370005E-2</v>
      </c>
      <c r="V2158" s="10">
        <v>9.1886964216819994E-2</v>
      </c>
      <c r="W2158" s="10">
        <v>8.5395276893460006E-2</v>
      </c>
    </row>
    <row r="2159" spans="1:23" x14ac:dyDescent="0.25">
      <c r="A2159" t="s">
        <v>104</v>
      </c>
      <c r="B2159" s="10">
        <v>9.5742884740250001E-2</v>
      </c>
      <c r="C2159" s="18">
        <v>9.3916436660210004E-2</v>
      </c>
      <c r="D2159" s="10">
        <v>9.7525669446469995E-2</v>
      </c>
      <c r="E2159" s="16">
        <v>0.11449667657190001</v>
      </c>
      <c r="F2159" s="10">
        <v>9.8075438096749998E-2</v>
      </c>
      <c r="G2159" s="10">
        <v>9.7067758760390005E-2</v>
      </c>
      <c r="H2159" s="9">
        <v>7.2095124212910006E-2</v>
      </c>
      <c r="I2159" s="18">
        <v>0.1047451661165</v>
      </c>
      <c r="J2159" s="8">
        <v>0.1125337589106</v>
      </c>
      <c r="K2159" s="8">
        <v>0.12335449836820001</v>
      </c>
      <c r="L2159" s="10">
        <v>0.10998272193399999</v>
      </c>
      <c r="M2159" s="10">
        <v>9.3731741000239996E-2</v>
      </c>
      <c r="N2159" s="10">
        <v>9.8955453444999994E-2</v>
      </c>
      <c r="O2159" s="10">
        <v>9.5398297991379999E-2</v>
      </c>
      <c r="P2159" s="10">
        <v>0.1064386831843</v>
      </c>
      <c r="Q2159" s="10">
        <v>8.7966891910460004E-2</v>
      </c>
      <c r="R2159" s="10">
        <v>7.5649044764830004E-2</v>
      </c>
      <c r="S2159" s="9">
        <v>5.9303918781220002E-2</v>
      </c>
      <c r="T2159" s="9">
        <v>7.3986181667060003E-2</v>
      </c>
      <c r="U2159" s="10">
        <v>8.6346693055029997E-2</v>
      </c>
      <c r="V2159" s="10">
        <v>9.3304564512450006E-2</v>
      </c>
      <c r="W2159" s="10">
        <v>7.7141054382360005E-2</v>
      </c>
    </row>
    <row r="2160" spans="1:23" x14ac:dyDescent="0.25">
      <c r="A2160" t="s">
        <v>105</v>
      </c>
      <c r="B2160" s="10">
        <v>6.4362573253590002E-2</v>
      </c>
      <c r="C2160" s="18">
        <v>6.6264157056559997E-2</v>
      </c>
      <c r="D2160" s="10">
        <v>6.2506449031629996E-2</v>
      </c>
      <c r="E2160" s="18">
        <v>7.0491364997550002E-2</v>
      </c>
      <c r="F2160" s="10">
        <v>6.7877750392059996E-2</v>
      </c>
      <c r="G2160" s="10">
        <v>6.3520168600600002E-2</v>
      </c>
      <c r="H2160" s="9">
        <v>5.394162728956E-2</v>
      </c>
      <c r="I2160" s="18">
        <v>6.7452529046590007E-2</v>
      </c>
      <c r="J2160" s="10">
        <v>6.364589679912E-2</v>
      </c>
      <c r="K2160" s="10">
        <v>6.794911255562E-2</v>
      </c>
      <c r="L2160" s="10">
        <v>7.5481196636369999E-2</v>
      </c>
      <c r="M2160" s="10">
        <v>6.1490149414320003E-2</v>
      </c>
      <c r="N2160" s="10">
        <v>6.5635238073490004E-2</v>
      </c>
      <c r="O2160" s="10">
        <v>6.9629828701579993E-2</v>
      </c>
      <c r="P2160" s="8">
        <v>8.2987471997219994E-2</v>
      </c>
      <c r="Q2160" s="10">
        <v>5.9934207313049999E-2</v>
      </c>
      <c r="R2160" s="10">
        <v>5.1074144883499997E-2</v>
      </c>
      <c r="S2160" s="10">
        <v>4.7192872316099997E-2</v>
      </c>
      <c r="T2160" s="10">
        <v>6.8279556133140004E-2</v>
      </c>
      <c r="U2160" s="10">
        <v>6.6538912763500005E-2</v>
      </c>
      <c r="V2160" s="9">
        <v>5.0531802396470003E-2</v>
      </c>
      <c r="W2160" s="10">
        <v>5.2018562237929999E-2</v>
      </c>
    </row>
    <row r="2161" spans="1:23" x14ac:dyDescent="0.25">
      <c r="A2161" t="s">
        <v>106</v>
      </c>
      <c r="B2161" s="10">
        <v>2.4594968011779999E-2</v>
      </c>
      <c r="C2161" s="18">
        <v>2.2821963012740001E-2</v>
      </c>
      <c r="D2161" s="10">
        <v>2.632558725626E-2</v>
      </c>
      <c r="E2161" s="18">
        <v>2.4371532250100001E-2</v>
      </c>
      <c r="F2161" s="10">
        <v>2.6971091776450001E-2</v>
      </c>
      <c r="G2161" s="10">
        <v>2.246456257463E-2</v>
      </c>
      <c r="H2161" s="10">
        <v>2.3520960388390001E-2</v>
      </c>
      <c r="I2161" s="18">
        <v>2.9833682800669999E-2</v>
      </c>
      <c r="J2161" s="10">
        <v>2.9980376533690001E-2</v>
      </c>
      <c r="K2161" s="10">
        <v>1.96209712558E-2</v>
      </c>
      <c r="L2161" s="10">
        <v>2.3659118020419999E-2</v>
      </c>
      <c r="M2161" s="10">
        <v>2.3754600229260001E-2</v>
      </c>
      <c r="N2161" s="10">
        <v>3.1916159322699998E-2</v>
      </c>
      <c r="O2161" s="10">
        <v>1.8445272475710001E-2</v>
      </c>
      <c r="P2161" s="10">
        <v>2.657329811356E-2</v>
      </c>
      <c r="Q2161" s="10">
        <v>2.3038377145360001E-2</v>
      </c>
      <c r="R2161" s="10">
        <v>1.7238679193049999E-2</v>
      </c>
      <c r="S2161" s="10">
        <v>3.4863102393450002E-2</v>
      </c>
      <c r="T2161" s="10">
        <v>1.9842550839400001E-2</v>
      </c>
      <c r="U2161" s="10">
        <v>2.6840568088100002E-2</v>
      </c>
      <c r="V2161" s="10">
        <v>2.090392348121E-2</v>
      </c>
      <c r="W2161" s="10">
        <v>1.8682496227140001E-2</v>
      </c>
    </row>
    <row r="2162" spans="1:23" x14ac:dyDescent="0.25">
      <c r="A2162" t="s">
        <v>107</v>
      </c>
      <c r="B2162" s="10">
        <v>3.5957761704089999E-2</v>
      </c>
      <c r="C2162" s="16">
        <v>4.0312453159069998E-2</v>
      </c>
      <c r="D2162" s="9">
        <v>3.1707174232640002E-2</v>
      </c>
      <c r="E2162" s="18">
        <v>2.8796006874299999E-2</v>
      </c>
      <c r="F2162" s="10">
        <v>3.8525186124499997E-2</v>
      </c>
      <c r="G2162" s="10">
        <v>3.6448612872259999E-2</v>
      </c>
      <c r="H2162" s="10">
        <v>3.9020425567149998E-2</v>
      </c>
      <c r="I2162" s="18">
        <v>3.0171874354620001E-2</v>
      </c>
      <c r="J2162" s="10">
        <v>3.818224450919E-2</v>
      </c>
      <c r="K2162" s="10">
        <v>2.7726988103760002E-2</v>
      </c>
      <c r="L2162" s="9">
        <v>1.942338646755E-2</v>
      </c>
      <c r="M2162" s="10">
        <v>3.3189617945529999E-2</v>
      </c>
      <c r="N2162" s="10">
        <v>3.1312180842690003E-2</v>
      </c>
      <c r="O2162" s="10">
        <v>3.6356563668420001E-2</v>
      </c>
      <c r="P2162" s="10">
        <v>3.3371710926329998E-2</v>
      </c>
      <c r="Q2162" s="10">
        <v>4.035993726394E-2</v>
      </c>
      <c r="R2162" s="10">
        <v>4.7021615630970001E-2</v>
      </c>
      <c r="S2162" s="8">
        <v>6.6603849297620005E-2</v>
      </c>
      <c r="T2162" s="10">
        <v>3.3388883001739998E-2</v>
      </c>
      <c r="U2162" s="10">
        <v>3.754195636774E-2</v>
      </c>
      <c r="V2162" s="9">
        <v>2.6091226342650001E-2</v>
      </c>
      <c r="W2162" s="8">
        <v>6.1381930197920001E-2</v>
      </c>
    </row>
    <row r="2163" spans="1:23" x14ac:dyDescent="0.25">
      <c r="A2163" t="s">
        <v>108</v>
      </c>
      <c r="B2163" s="10">
        <v>0.1642060452371</v>
      </c>
      <c r="C2163" s="17">
        <v>0.15710347944559999</v>
      </c>
      <c r="D2163" s="8">
        <v>0.17113881590069999</v>
      </c>
      <c r="E2163" s="16">
        <v>0.2067715312864</v>
      </c>
      <c r="F2163" s="10">
        <v>0.16305521448980001</v>
      </c>
      <c r="G2163" s="9">
        <v>0.14483995740639999</v>
      </c>
      <c r="H2163" s="9">
        <v>0.14206335868139999</v>
      </c>
      <c r="I2163" s="18">
        <v>0.1535159808513</v>
      </c>
      <c r="J2163" s="10">
        <v>0.16569766560480001</v>
      </c>
      <c r="K2163" s="10">
        <v>0.17761706565499999</v>
      </c>
      <c r="L2163" s="10">
        <v>0.15274513349480001</v>
      </c>
      <c r="M2163" s="10">
        <v>0.1768261798097</v>
      </c>
      <c r="N2163" s="10">
        <v>0.1592665127763</v>
      </c>
      <c r="O2163" s="9">
        <v>0.1419838655648</v>
      </c>
      <c r="P2163" s="9">
        <v>0.1393409618684</v>
      </c>
      <c r="Q2163" s="10">
        <v>0.1531692426157</v>
      </c>
      <c r="R2163" s="10">
        <v>0.18719234573720001</v>
      </c>
      <c r="S2163" s="8">
        <v>0.21530047778709999</v>
      </c>
      <c r="T2163" s="10">
        <v>0.1742479972646</v>
      </c>
      <c r="U2163" s="9">
        <v>0.14070758135139999</v>
      </c>
      <c r="V2163" s="10">
        <v>0.15596276209570001</v>
      </c>
      <c r="W2163" s="8">
        <v>0.20330802064280001</v>
      </c>
    </row>
    <row r="2164" spans="1:23" x14ac:dyDescent="0.25">
      <c r="A2164" t="s">
        <v>28</v>
      </c>
      <c r="B2164" s="4"/>
      <c r="C2164" s="4"/>
      <c r="D2164" s="4"/>
      <c r="E2164" s="4"/>
      <c r="F2164" s="4"/>
      <c r="G2164" s="4"/>
      <c r="H2164" s="4"/>
      <c r="I2164" s="4"/>
      <c r="J2164" s="4"/>
      <c r="K2164" s="4"/>
      <c r="L2164" s="4"/>
      <c r="M2164" s="4"/>
      <c r="N2164" s="4"/>
      <c r="O2164" s="4"/>
      <c r="P2164" s="4"/>
      <c r="Q2164" s="4"/>
      <c r="R2164" s="4"/>
      <c r="S2164" s="4"/>
      <c r="T2164" s="4"/>
      <c r="U2164" s="4"/>
      <c r="V2164" s="4"/>
      <c r="W2164" s="4"/>
    </row>
    <row r="2165" spans="1:23" x14ac:dyDescent="0.25">
      <c r="A2165" t="s">
        <v>29</v>
      </c>
      <c r="B2165" s="4"/>
      <c r="C2165" s="4"/>
      <c r="D2165" s="4"/>
      <c r="E2165" s="4"/>
      <c r="F2165" s="4"/>
      <c r="G2165" s="4"/>
      <c r="H2165" s="4"/>
      <c r="I2165" s="4"/>
      <c r="J2165" s="4"/>
      <c r="K2165" s="4"/>
      <c r="L2165" s="4"/>
      <c r="M2165" s="4"/>
      <c r="N2165" s="4"/>
      <c r="O2165" s="4"/>
      <c r="P2165" s="4"/>
      <c r="Q2165" s="4"/>
      <c r="R2165" s="4"/>
      <c r="S2165" s="4"/>
      <c r="T2165" s="4"/>
      <c r="U2165" s="4"/>
      <c r="V2165" s="4"/>
      <c r="W2165" s="4"/>
    </row>
    <row r="2166" spans="1:23" x14ac:dyDescent="0.25">
      <c r="B2166" s="4"/>
      <c r="C2166" s="4"/>
      <c r="D2166" s="4"/>
      <c r="E2166" s="4"/>
      <c r="F2166" s="4"/>
      <c r="G2166" s="4"/>
      <c r="H2166" s="4"/>
      <c r="I2166" s="4"/>
      <c r="J2166" s="4"/>
      <c r="K2166" s="4"/>
      <c r="L2166" s="4"/>
      <c r="M2166" s="4"/>
      <c r="N2166" s="4"/>
      <c r="O2166" s="4"/>
      <c r="P2166" s="4"/>
      <c r="Q2166" s="4"/>
      <c r="R2166" s="4"/>
      <c r="S2166" s="4"/>
      <c r="T2166" s="4"/>
      <c r="U2166" s="4"/>
      <c r="V2166" s="4"/>
      <c r="W2166" s="4"/>
    </row>
    <row r="2167" spans="1:23" x14ac:dyDescent="0.25">
      <c r="B2167" s="4"/>
      <c r="C2167" s="4"/>
      <c r="D2167" s="4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 s="4"/>
      <c r="T2167" s="4"/>
      <c r="U2167" s="4"/>
      <c r="V2167" s="4"/>
      <c r="W2167" s="4"/>
    </row>
    <row r="2168" spans="1:23" x14ac:dyDescent="0.25">
      <c r="A2168" t="s">
        <v>308</v>
      </c>
      <c r="B2168" s="4"/>
      <c r="C2168" s="4"/>
      <c r="D2168" s="4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 s="4"/>
      <c r="T2168" s="4"/>
      <c r="U2168" s="4"/>
      <c r="V2168" s="4"/>
      <c r="W2168" s="4"/>
    </row>
    <row r="2169" spans="1:23" s="2" customFormat="1" x14ac:dyDescent="0.25">
      <c r="B2169" s="11"/>
      <c r="C2169" s="19" t="s">
        <v>0</v>
      </c>
      <c r="D2169" s="20"/>
      <c r="E2169" s="19" t="s">
        <v>1</v>
      </c>
      <c r="F2169" s="20"/>
      <c r="G2169" s="20"/>
      <c r="H2169" s="20"/>
      <c r="I2169" s="19" t="s">
        <v>2</v>
      </c>
      <c r="J2169" s="20"/>
      <c r="K2169" s="20"/>
      <c r="L2169" s="20"/>
      <c r="M2169" s="20"/>
      <c r="N2169" s="20"/>
      <c r="O2169" s="20"/>
      <c r="P2169" s="20"/>
      <c r="Q2169" s="20"/>
      <c r="R2169" s="20"/>
      <c r="S2169" s="20"/>
      <c r="T2169" s="20"/>
      <c r="U2169" s="20"/>
      <c r="V2169" s="20"/>
      <c r="W2169" s="20"/>
    </row>
    <row r="2170" spans="1:23" ht="30" x14ac:dyDescent="0.25">
      <c r="A2170" s="3" t="s">
        <v>3</v>
      </c>
      <c r="B2170" s="5" t="s">
        <v>4</v>
      </c>
      <c r="C2170" s="13" t="s">
        <v>5</v>
      </c>
      <c r="D2170" s="12" t="s">
        <v>6</v>
      </c>
      <c r="E2170" s="13" t="s">
        <v>7</v>
      </c>
      <c r="F2170" s="12" t="s">
        <v>8</v>
      </c>
      <c r="G2170" s="5" t="s">
        <v>9</v>
      </c>
      <c r="H2170" s="5" t="s">
        <v>10</v>
      </c>
      <c r="I2170" s="13" t="s">
        <v>11</v>
      </c>
      <c r="J2170" s="12" t="s">
        <v>12</v>
      </c>
      <c r="K2170" s="5" t="s">
        <v>13</v>
      </c>
      <c r="L2170" s="5" t="s">
        <v>14</v>
      </c>
      <c r="M2170" s="5" t="s">
        <v>15</v>
      </c>
      <c r="N2170" s="5" t="s">
        <v>16</v>
      </c>
      <c r="O2170" s="5" t="s">
        <v>17</v>
      </c>
      <c r="P2170" s="5" t="s">
        <v>18</v>
      </c>
      <c r="Q2170" s="5" t="s">
        <v>19</v>
      </c>
      <c r="R2170" s="5" t="s">
        <v>20</v>
      </c>
      <c r="S2170" s="5" t="s">
        <v>21</v>
      </c>
      <c r="T2170" s="5" t="s">
        <v>22</v>
      </c>
      <c r="U2170" s="5" t="s">
        <v>23</v>
      </c>
      <c r="V2170" s="5" t="s">
        <v>24</v>
      </c>
      <c r="W2170" s="5" t="s">
        <v>25</v>
      </c>
    </row>
    <row r="2171" spans="1:23" x14ac:dyDescent="0.25">
      <c r="A2171" t="s">
        <v>26</v>
      </c>
      <c r="B2171" s="6">
        <v>19555</v>
      </c>
      <c r="C2171" s="14">
        <v>9106</v>
      </c>
      <c r="D2171" s="6">
        <v>10449</v>
      </c>
      <c r="E2171" s="14">
        <v>1790</v>
      </c>
      <c r="F2171" s="6">
        <v>5861</v>
      </c>
      <c r="G2171" s="6">
        <v>5734</v>
      </c>
      <c r="H2171" s="6">
        <v>6170</v>
      </c>
      <c r="I2171" s="14">
        <v>1895</v>
      </c>
      <c r="J2171" s="6">
        <v>1823</v>
      </c>
      <c r="K2171" s="6">
        <v>1360</v>
      </c>
      <c r="L2171" s="6">
        <v>1080</v>
      </c>
      <c r="M2171" s="6">
        <v>1691</v>
      </c>
      <c r="N2171" s="6">
        <v>1111</v>
      </c>
      <c r="O2171" s="6">
        <v>1564</v>
      </c>
      <c r="P2171" s="6">
        <v>1769</v>
      </c>
      <c r="Q2171" s="6">
        <v>858</v>
      </c>
      <c r="R2171" s="6">
        <v>608</v>
      </c>
      <c r="S2171" s="6">
        <v>612</v>
      </c>
      <c r="T2171" s="6">
        <v>1102</v>
      </c>
      <c r="U2171" s="6">
        <v>1617</v>
      </c>
      <c r="V2171" s="6">
        <v>1655</v>
      </c>
      <c r="W2171" s="6">
        <v>810</v>
      </c>
    </row>
    <row r="2172" spans="1:23" x14ac:dyDescent="0.25">
      <c r="A2172" t="s">
        <v>27</v>
      </c>
      <c r="B2172" s="7">
        <v>19555</v>
      </c>
      <c r="C2172" s="15">
        <v>9659</v>
      </c>
      <c r="D2172" s="7">
        <v>9896</v>
      </c>
      <c r="E2172" s="15">
        <v>4450</v>
      </c>
      <c r="F2172" s="7">
        <v>6330</v>
      </c>
      <c r="G2172" s="7">
        <v>4376</v>
      </c>
      <c r="H2172" s="7">
        <v>4399</v>
      </c>
      <c r="I2172" s="15">
        <v>1853</v>
      </c>
      <c r="J2172" s="7">
        <v>1912</v>
      </c>
      <c r="K2172" s="7">
        <v>1375</v>
      </c>
      <c r="L2172" s="7">
        <v>1168</v>
      </c>
      <c r="M2172" s="7">
        <v>1780</v>
      </c>
      <c r="N2172" s="7">
        <v>944</v>
      </c>
      <c r="O2172" s="7">
        <v>1330</v>
      </c>
      <c r="P2172" s="7">
        <v>1502</v>
      </c>
      <c r="Q2172" s="7">
        <v>960</v>
      </c>
      <c r="R2172" s="7">
        <v>748</v>
      </c>
      <c r="S2172" s="7">
        <v>891</v>
      </c>
      <c r="T2172" s="7">
        <v>1327</v>
      </c>
      <c r="U2172" s="7">
        <v>1345</v>
      </c>
      <c r="V2172" s="7">
        <v>1424</v>
      </c>
      <c r="W2172" s="7">
        <v>994</v>
      </c>
    </row>
    <row r="2173" spans="1:23" x14ac:dyDescent="0.25">
      <c r="A2173" t="s">
        <v>101</v>
      </c>
      <c r="B2173" s="10">
        <v>8.1732453297979998E-2</v>
      </c>
      <c r="C2173" s="18">
        <v>8.3602387780099999E-2</v>
      </c>
      <c r="D2173" s="10">
        <v>7.9907221782899995E-2</v>
      </c>
      <c r="E2173" s="18">
        <v>7.1424066999269994E-2</v>
      </c>
      <c r="F2173" s="8">
        <v>8.9852340950039994E-2</v>
      </c>
      <c r="G2173" s="10">
        <v>8.395453222556E-2</v>
      </c>
      <c r="H2173" s="10">
        <v>7.8266237575960004E-2</v>
      </c>
      <c r="I2173" s="18">
        <v>8.0828513654259998E-2</v>
      </c>
      <c r="J2173" s="10">
        <v>7.2021500917260006E-2</v>
      </c>
      <c r="K2173" s="9">
        <v>6.3276785565669999E-2</v>
      </c>
      <c r="L2173" s="10">
        <v>8.264721856559E-2</v>
      </c>
      <c r="M2173" s="8">
        <v>9.9659608655329995E-2</v>
      </c>
      <c r="N2173" s="10">
        <v>7.5369363437030004E-2</v>
      </c>
      <c r="O2173" s="10">
        <v>8.4532360956950006E-2</v>
      </c>
      <c r="P2173" s="9">
        <v>6.6086819756870002E-2</v>
      </c>
      <c r="Q2173" s="10">
        <v>9.8891086370400005E-2</v>
      </c>
      <c r="R2173" s="10">
        <v>8.6365278056600006E-2</v>
      </c>
      <c r="S2173" s="10">
        <v>8.9333293282199994E-2</v>
      </c>
      <c r="T2173" s="10">
        <v>7.6781913991869996E-2</v>
      </c>
      <c r="U2173" s="10">
        <v>8.2127209654889996E-2</v>
      </c>
      <c r="V2173" s="10">
        <v>8.7072412643409994E-2</v>
      </c>
      <c r="W2173" s="10">
        <v>9.1931822849990005E-2</v>
      </c>
    </row>
    <row r="2174" spans="1:23" x14ac:dyDescent="0.25">
      <c r="A2174" t="s">
        <v>102</v>
      </c>
      <c r="B2174" s="10">
        <v>5.4882058699640003E-2</v>
      </c>
      <c r="C2174" s="18">
        <v>5.1919558896689998E-2</v>
      </c>
      <c r="D2174" s="10">
        <v>5.7773736485940003E-2</v>
      </c>
      <c r="E2174" s="17">
        <v>4.5855759976840001E-2</v>
      </c>
      <c r="F2174" s="9">
        <v>4.7398696871929998E-2</v>
      </c>
      <c r="G2174" s="10">
        <v>5.8712673869109999E-2</v>
      </c>
      <c r="H2174" s="8">
        <v>7.0972176923750005E-2</v>
      </c>
      <c r="I2174" s="18">
        <v>5.0528399861390003E-2</v>
      </c>
      <c r="J2174" s="10">
        <v>5.4454180602600002E-2</v>
      </c>
      <c r="K2174" s="10">
        <v>5.1236682302009999E-2</v>
      </c>
      <c r="L2174" s="9">
        <v>4.0086765157529999E-2</v>
      </c>
      <c r="M2174" s="10">
        <v>5.4839658637700003E-2</v>
      </c>
      <c r="N2174" s="10">
        <v>5.4042641747300002E-2</v>
      </c>
      <c r="O2174" s="10">
        <v>6.2902137325589996E-2</v>
      </c>
      <c r="P2174" s="9">
        <v>4.3236271578819999E-2</v>
      </c>
      <c r="Q2174" s="10">
        <v>6.6467496843330004E-2</v>
      </c>
      <c r="R2174" s="10">
        <v>7.3086261292650001E-2</v>
      </c>
      <c r="S2174" s="10">
        <v>4.785302692158E-2</v>
      </c>
      <c r="T2174" s="10">
        <v>5.5763267143459999E-2</v>
      </c>
      <c r="U2174" s="10">
        <v>6.1522318382790001E-2</v>
      </c>
      <c r="V2174" s="10">
        <v>6.2166899128160001E-2</v>
      </c>
      <c r="W2174" s="10">
        <v>5.4795115231260003E-2</v>
      </c>
    </row>
    <row r="2175" spans="1:23" x14ac:dyDescent="0.25">
      <c r="A2175" t="s">
        <v>39</v>
      </c>
      <c r="B2175" s="10">
        <v>0.11827483925649999</v>
      </c>
      <c r="C2175" s="17">
        <v>0.1100929350243</v>
      </c>
      <c r="D2175" s="8">
        <v>0.12626114551529999</v>
      </c>
      <c r="E2175" s="17">
        <v>9.2751713553379994E-2</v>
      </c>
      <c r="F2175" s="10">
        <v>0.11175276971130001</v>
      </c>
      <c r="G2175" s="10">
        <v>0.12227070870160001</v>
      </c>
      <c r="H2175" s="8">
        <v>0.14950707644739999</v>
      </c>
      <c r="I2175" s="18">
        <v>0.108698599622</v>
      </c>
      <c r="J2175" s="9">
        <v>9.9504099509029997E-2</v>
      </c>
      <c r="K2175" s="10">
        <v>0.1014743712758</v>
      </c>
      <c r="L2175" s="10">
        <v>0.1166592205692</v>
      </c>
      <c r="M2175" s="8">
        <v>0.13604332404860001</v>
      </c>
      <c r="N2175" s="10">
        <v>0.1309904565683</v>
      </c>
      <c r="O2175" s="8">
        <v>0.1365061403291</v>
      </c>
      <c r="P2175" s="10">
        <v>0.1113368400676</v>
      </c>
      <c r="Q2175" s="10">
        <v>0.1044901934242</v>
      </c>
      <c r="R2175" s="10">
        <v>0.10753298004759999</v>
      </c>
      <c r="S2175" s="10">
        <v>0.116480328605</v>
      </c>
      <c r="T2175" s="10">
        <v>0.11947853879750001</v>
      </c>
      <c r="U2175" s="10">
        <v>0.1245089097923</v>
      </c>
      <c r="V2175" s="8">
        <v>0.1433590861531</v>
      </c>
      <c r="W2175" s="10">
        <v>0.1166011237427</v>
      </c>
    </row>
    <row r="2176" spans="1:23" x14ac:dyDescent="0.25">
      <c r="A2176" t="s">
        <v>40</v>
      </c>
      <c r="B2176" s="10">
        <v>0.164578974259</v>
      </c>
      <c r="C2176" s="17">
        <v>0.15776951899200001</v>
      </c>
      <c r="D2176" s="8">
        <v>0.1712256415476</v>
      </c>
      <c r="E2176" s="17">
        <v>0.13354261241330001</v>
      </c>
      <c r="F2176" s="10">
        <v>0.16285350247309999</v>
      </c>
      <c r="G2176" s="10">
        <v>0.17325109873450001</v>
      </c>
      <c r="H2176" s="8">
        <v>0.18983472493379999</v>
      </c>
      <c r="I2176" s="18">
        <v>0.165534526431</v>
      </c>
      <c r="J2176" s="10">
        <v>0.1556527670733</v>
      </c>
      <c r="K2176" s="10">
        <v>0.16976248776229999</v>
      </c>
      <c r="L2176" s="10">
        <v>0.16279587259709999</v>
      </c>
      <c r="M2176" s="10">
        <v>0.14860456696150001</v>
      </c>
      <c r="N2176" s="10">
        <v>0.17870542739930001</v>
      </c>
      <c r="O2176" s="10">
        <v>0.1656836922288</v>
      </c>
      <c r="P2176" s="10">
        <v>0.17840891925710001</v>
      </c>
      <c r="Q2176" s="10">
        <v>0.17500485783229999</v>
      </c>
      <c r="R2176" s="10">
        <v>0.17280290210140001</v>
      </c>
      <c r="S2176" s="9">
        <v>0.13180809995189999</v>
      </c>
      <c r="T2176" s="10">
        <v>0.18027752701060001</v>
      </c>
      <c r="U2176" s="10">
        <v>0.18008547279770001</v>
      </c>
      <c r="V2176" s="10">
        <v>0.1728897234525</v>
      </c>
      <c r="W2176" s="9">
        <v>0.12699729493879999</v>
      </c>
    </row>
    <row r="2177" spans="1:23" x14ac:dyDescent="0.25">
      <c r="A2177" t="s">
        <v>41</v>
      </c>
      <c r="B2177" s="10">
        <v>0.126101817048</v>
      </c>
      <c r="C2177" s="18">
        <v>0.1246224168191</v>
      </c>
      <c r="D2177" s="10">
        <v>0.12754585048719999</v>
      </c>
      <c r="E2177" s="18">
        <v>0.12775266597589999</v>
      </c>
      <c r="F2177" s="9">
        <v>0.1153940098412</v>
      </c>
      <c r="G2177" s="10">
        <v>0.1292096336961</v>
      </c>
      <c r="H2177" s="8">
        <v>0.1367489552351</v>
      </c>
      <c r="I2177" s="18">
        <v>0.1254852908237</v>
      </c>
      <c r="J2177" s="10">
        <v>0.1236559343406</v>
      </c>
      <c r="K2177" s="10">
        <v>0.12845490080540001</v>
      </c>
      <c r="L2177" s="10">
        <v>0.1256275507355</v>
      </c>
      <c r="M2177" s="10">
        <v>0.12231728157500001</v>
      </c>
      <c r="N2177" s="10">
        <v>0.1218274917939</v>
      </c>
      <c r="O2177" s="10">
        <v>0.123653144545</v>
      </c>
      <c r="P2177" s="10">
        <v>0.1408021463238</v>
      </c>
      <c r="Q2177" s="10">
        <v>0.14299914056269999</v>
      </c>
      <c r="R2177" s="10">
        <v>0.1052042335504</v>
      </c>
      <c r="S2177" s="10">
        <v>0.14008854978970001</v>
      </c>
      <c r="T2177" s="10">
        <v>0.11581694229349999</v>
      </c>
      <c r="U2177" s="10">
        <v>0.1288213898668</v>
      </c>
      <c r="V2177" s="10">
        <v>0.1207053910417</v>
      </c>
      <c r="W2177" s="10">
        <v>0.12581448201170001</v>
      </c>
    </row>
    <row r="2178" spans="1:23" x14ac:dyDescent="0.25">
      <c r="A2178" t="s">
        <v>42</v>
      </c>
      <c r="B2178" s="10">
        <v>0.1197085479071</v>
      </c>
      <c r="C2178" s="18">
        <v>0.1175066152224</v>
      </c>
      <c r="D2178" s="10">
        <v>0.1218578408202</v>
      </c>
      <c r="E2178" s="18">
        <v>0.1206724855877</v>
      </c>
      <c r="F2178" s="10">
        <v>0.1201485443188</v>
      </c>
      <c r="G2178" s="10">
        <v>0.12236073068599999</v>
      </c>
      <c r="H2178" s="10">
        <v>0.1154618630009</v>
      </c>
      <c r="I2178" s="18">
        <v>0.1254864093227</v>
      </c>
      <c r="J2178" s="10">
        <v>0.1210884041186</v>
      </c>
      <c r="K2178" s="8">
        <v>0.1410959527974</v>
      </c>
      <c r="L2178" s="10">
        <v>0.12632144232680001</v>
      </c>
      <c r="M2178" s="9">
        <v>0.101405787382</v>
      </c>
      <c r="N2178" s="10">
        <v>0.1174212642569</v>
      </c>
      <c r="O2178" s="10">
        <v>0.12065782028579999</v>
      </c>
      <c r="P2178" s="10">
        <v>0.1234074793416</v>
      </c>
      <c r="Q2178" s="10">
        <v>0.102447873914</v>
      </c>
      <c r="R2178" s="10">
        <v>0.1132321570894</v>
      </c>
      <c r="S2178" s="10">
        <v>0.130758784524</v>
      </c>
      <c r="T2178" s="10">
        <v>0.1173769844592</v>
      </c>
      <c r="U2178" s="10">
        <v>0.12774169498999999</v>
      </c>
      <c r="V2178" s="10">
        <v>0.12202848826190001</v>
      </c>
      <c r="W2178" s="10">
        <v>9.7574902928710003E-2</v>
      </c>
    </row>
    <row r="2179" spans="1:23" x14ac:dyDescent="0.25">
      <c r="A2179" t="s">
        <v>103</v>
      </c>
      <c r="B2179" s="10">
        <v>7.6354451255379999E-2</v>
      </c>
      <c r="C2179" s="16">
        <v>8.1238367960459995E-2</v>
      </c>
      <c r="D2179" s="9">
        <v>7.1587290281329999E-2</v>
      </c>
      <c r="E2179" s="16">
        <v>8.8474247563509995E-2</v>
      </c>
      <c r="F2179" s="10">
        <v>7.9360554323699997E-2</v>
      </c>
      <c r="G2179" s="10">
        <v>7.3152303783270006E-2</v>
      </c>
      <c r="H2179" s="9">
        <v>6.2952372020320002E-2</v>
      </c>
      <c r="I2179" s="16">
        <v>9.0681534999240004E-2</v>
      </c>
      <c r="J2179" s="8">
        <v>9.2260733748400006E-2</v>
      </c>
      <c r="K2179" s="10">
        <v>8.6189860062239998E-2</v>
      </c>
      <c r="L2179" s="10">
        <v>7.5932195120920004E-2</v>
      </c>
      <c r="M2179" s="10">
        <v>7.5707315299319997E-2</v>
      </c>
      <c r="N2179" s="10">
        <v>6.208351385231E-2</v>
      </c>
      <c r="O2179" s="10">
        <v>7.8555569620669993E-2</v>
      </c>
      <c r="P2179" s="10">
        <v>8.2514340479379999E-2</v>
      </c>
      <c r="Q2179" s="10">
        <v>7.399718007304E-2</v>
      </c>
      <c r="R2179" s="10">
        <v>7.4848450049180004E-2</v>
      </c>
      <c r="S2179" s="9">
        <v>4.4672385695360001E-2</v>
      </c>
      <c r="T2179" s="10">
        <v>7.1941754250769999E-2</v>
      </c>
      <c r="U2179" s="10">
        <v>7.3338065767179994E-2</v>
      </c>
      <c r="V2179" s="10">
        <v>6.4675915027380002E-2</v>
      </c>
      <c r="W2179" s="10">
        <v>6.6919747726620002E-2</v>
      </c>
    </row>
    <row r="2180" spans="1:23" x14ac:dyDescent="0.25">
      <c r="A2180" t="s">
        <v>104</v>
      </c>
      <c r="B2180" s="10">
        <v>5.2701934288870003E-2</v>
      </c>
      <c r="C2180" s="16">
        <v>5.6870871828810003E-2</v>
      </c>
      <c r="D2180" s="9">
        <v>4.8632660068239998E-2</v>
      </c>
      <c r="E2180" s="18">
        <v>6.1138747909580002E-2</v>
      </c>
      <c r="F2180" s="10">
        <v>5.7578431659630003E-2</v>
      </c>
      <c r="G2180" s="10">
        <v>5.0722722889080002E-2</v>
      </c>
      <c r="H2180" s="9">
        <v>3.9117839654600001E-2</v>
      </c>
      <c r="I2180" s="18">
        <v>5.8293063211159998E-2</v>
      </c>
      <c r="J2180" s="10">
        <v>5.7120786253249997E-2</v>
      </c>
      <c r="K2180" s="8">
        <v>6.9218263170590003E-2</v>
      </c>
      <c r="L2180" s="10">
        <v>4.9852655650310003E-2</v>
      </c>
      <c r="M2180" s="10">
        <v>5.4465575317259998E-2</v>
      </c>
      <c r="N2180" s="10">
        <v>5.7216358965669997E-2</v>
      </c>
      <c r="O2180" s="10">
        <v>5.1721328881329999E-2</v>
      </c>
      <c r="P2180" s="10">
        <v>6.4171863302669996E-2</v>
      </c>
      <c r="Q2180" s="10">
        <v>3.8423755621090003E-2</v>
      </c>
      <c r="R2180" s="10">
        <v>4.4823779528729998E-2</v>
      </c>
      <c r="S2180" s="9">
        <v>3.2708749150520001E-2</v>
      </c>
      <c r="T2180" s="10">
        <v>5.217751454116E-2</v>
      </c>
      <c r="U2180" s="10">
        <v>4.3099673873030001E-2</v>
      </c>
      <c r="V2180" s="10">
        <v>5.0167098950579997E-2</v>
      </c>
      <c r="W2180" s="10">
        <v>4.5791597342479999E-2</v>
      </c>
    </row>
    <row r="2181" spans="1:23" x14ac:dyDescent="0.25">
      <c r="A2181" t="s">
        <v>105</v>
      </c>
      <c r="B2181" s="10">
        <v>2.752419546521E-2</v>
      </c>
      <c r="C2181" s="16">
        <v>3.1552642765360003E-2</v>
      </c>
      <c r="D2181" s="9">
        <v>2.359205290116E-2</v>
      </c>
      <c r="E2181" s="18">
        <v>3.2473231116659999E-2</v>
      </c>
      <c r="F2181" s="10">
        <v>2.6841543980739999E-2</v>
      </c>
      <c r="G2181" s="10">
        <v>2.5713218736780001E-2</v>
      </c>
      <c r="H2181" s="10">
        <v>2.530111108416E-2</v>
      </c>
      <c r="I2181" s="18">
        <v>2.2186893428139998E-2</v>
      </c>
      <c r="J2181" s="10">
        <v>3.1415322964889997E-2</v>
      </c>
      <c r="K2181" s="10">
        <v>1.9305603883880001E-2</v>
      </c>
      <c r="L2181" s="10">
        <v>3.7798349459999998E-2</v>
      </c>
      <c r="M2181" s="10">
        <v>2.1830216904450001E-2</v>
      </c>
      <c r="N2181" s="10">
        <v>2.2422544173080001E-2</v>
      </c>
      <c r="O2181" s="10">
        <v>2.280936967664E-2</v>
      </c>
      <c r="P2181" s="10">
        <v>3.3204544893829999E-2</v>
      </c>
      <c r="Q2181" s="10">
        <v>2.2898407623990001E-2</v>
      </c>
      <c r="R2181" s="10">
        <v>2.99070518007E-2</v>
      </c>
      <c r="S2181" s="10">
        <v>3.4380277021609999E-2</v>
      </c>
      <c r="T2181" s="10">
        <v>2.699446574863E-2</v>
      </c>
      <c r="U2181" s="10">
        <v>3.3565046689470003E-2</v>
      </c>
      <c r="V2181" s="10">
        <v>2.2479165317530001E-2</v>
      </c>
      <c r="W2181" s="10">
        <v>3.8333676488550003E-2</v>
      </c>
    </row>
    <row r="2182" spans="1:23" x14ac:dyDescent="0.25">
      <c r="A2182" t="s">
        <v>106</v>
      </c>
      <c r="B2182" s="10">
        <v>1.0314525813180001E-2</v>
      </c>
      <c r="C2182" s="18">
        <v>1.0282237473880001E-2</v>
      </c>
      <c r="D2182" s="10">
        <v>1.0346042262019999E-2</v>
      </c>
      <c r="E2182" s="17">
        <v>5.5540174093080003E-3</v>
      </c>
      <c r="F2182" s="8">
        <v>1.3421595908070001E-2</v>
      </c>
      <c r="G2182" s="10">
        <v>1.2667648175510001E-2</v>
      </c>
      <c r="H2182" s="10">
        <v>8.3187588144479994E-3</v>
      </c>
      <c r="I2182" s="18">
        <v>6.9428344646219999E-3</v>
      </c>
      <c r="J2182" s="10">
        <v>1.194730900281E-2</v>
      </c>
      <c r="K2182" s="10">
        <v>5.4690596111990003E-3</v>
      </c>
      <c r="L2182" s="10">
        <v>6.3958303572740002E-3</v>
      </c>
      <c r="M2182" s="10">
        <v>8.4967558051390005E-3</v>
      </c>
      <c r="N2182" s="10">
        <v>1.472117130516E-2</v>
      </c>
      <c r="O2182" s="10">
        <v>1.2554693099379999E-2</v>
      </c>
      <c r="P2182" s="10">
        <v>7.8068146282569998E-3</v>
      </c>
      <c r="Q2182" s="10">
        <v>1.088425079628E-2</v>
      </c>
      <c r="R2182" s="10">
        <v>1.196939521427E-2</v>
      </c>
      <c r="S2182" s="8">
        <v>1.865446603596E-2</v>
      </c>
      <c r="T2182" s="10">
        <v>8.5863290604250003E-3</v>
      </c>
      <c r="U2182" s="10">
        <v>6.4456526443140002E-3</v>
      </c>
      <c r="V2182" s="10">
        <v>9.4780683487060008E-3</v>
      </c>
      <c r="W2182" s="8">
        <v>2.4092641237430001E-2</v>
      </c>
    </row>
    <row r="2183" spans="1:23" x14ac:dyDescent="0.25">
      <c r="A2183" t="s">
        <v>107</v>
      </c>
      <c r="B2183" s="10">
        <v>1.7159312984629999E-2</v>
      </c>
      <c r="C2183" s="16">
        <v>1.99484311697E-2</v>
      </c>
      <c r="D2183" s="9">
        <v>1.443687192619E-2</v>
      </c>
      <c r="E2183" s="18">
        <v>1.6043549799619999E-2</v>
      </c>
      <c r="F2183" s="10">
        <v>1.9462225091849999E-2</v>
      </c>
      <c r="G2183" s="10">
        <v>1.7899162414720001E-2</v>
      </c>
      <c r="H2183" s="10">
        <v>1.423819439805E-2</v>
      </c>
      <c r="I2183" s="18">
        <v>1.1988360236940001E-2</v>
      </c>
      <c r="J2183" s="10">
        <v>2.242964378521E-2</v>
      </c>
      <c r="K2183" s="10">
        <v>1.0507282868550001E-2</v>
      </c>
      <c r="L2183" s="10">
        <v>1.037638032084E-2</v>
      </c>
      <c r="M2183" s="10">
        <v>1.736506192926E-2</v>
      </c>
      <c r="N2183" s="10">
        <v>1.1272384520199999E-2</v>
      </c>
      <c r="O2183" s="10">
        <v>1.2346723444239999E-2</v>
      </c>
      <c r="P2183" s="10">
        <v>1.2942587476E-2</v>
      </c>
      <c r="Q2183" s="10">
        <v>1.8476532726220001E-2</v>
      </c>
      <c r="R2183" s="8">
        <v>2.890181664821E-2</v>
      </c>
      <c r="S2183" s="8">
        <v>4.1555960557870003E-2</v>
      </c>
      <c r="T2183" s="10">
        <v>1.2982108978609999E-2</v>
      </c>
      <c r="U2183" s="10">
        <v>2.022483255792E-2</v>
      </c>
      <c r="V2183" s="9">
        <v>1.0177113969069999E-2</v>
      </c>
      <c r="W2183" s="8">
        <v>3.1309062956440002E-2</v>
      </c>
    </row>
    <row r="2184" spans="1:23" x14ac:dyDescent="0.25">
      <c r="A2184" t="s">
        <v>108</v>
      </c>
      <c r="B2184" s="10">
        <v>0.15066688972440001</v>
      </c>
      <c r="C2184" s="18">
        <v>0.1545940160673</v>
      </c>
      <c r="D2184" s="10">
        <v>0.14683364592190001</v>
      </c>
      <c r="E2184" s="16">
        <v>0.204316901695</v>
      </c>
      <c r="F2184" s="10">
        <v>0.1559357848696</v>
      </c>
      <c r="G2184" s="9">
        <v>0.1300855660878</v>
      </c>
      <c r="H2184" s="9">
        <v>0.1092806899114</v>
      </c>
      <c r="I2184" s="18">
        <v>0.1533455739448</v>
      </c>
      <c r="J2184" s="10">
        <v>0.15844931768410001</v>
      </c>
      <c r="K2184" s="10">
        <v>0.15400874989499999</v>
      </c>
      <c r="L2184" s="10">
        <v>0.165506519139</v>
      </c>
      <c r="M2184" s="10">
        <v>0.15926484748440001</v>
      </c>
      <c r="N2184" s="10">
        <v>0.1539273819809</v>
      </c>
      <c r="O2184" s="9">
        <v>0.1280770196065</v>
      </c>
      <c r="P2184" s="10">
        <v>0.1360813728942</v>
      </c>
      <c r="Q2184" s="10">
        <v>0.14501922421239999</v>
      </c>
      <c r="R2184" s="10">
        <v>0.15132569462100001</v>
      </c>
      <c r="S2184" s="10">
        <v>0.1717060784643</v>
      </c>
      <c r="T2184" s="10">
        <v>0.16182265372419999</v>
      </c>
      <c r="U2184" s="9">
        <v>0.1185197329836</v>
      </c>
      <c r="V2184" s="10">
        <v>0.13480063770600001</v>
      </c>
      <c r="W2184" s="8">
        <v>0.17983853254519999</v>
      </c>
    </row>
    <row r="2185" spans="1:23" x14ac:dyDescent="0.25">
      <c r="A2185" t="s">
        <v>28</v>
      </c>
      <c r="B2185" s="4"/>
      <c r="C2185" s="4"/>
      <c r="D2185" s="4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 s="4"/>
      <c r="T2185" s="4"/>
      <c r="U2185" s="4"/>
      <c r="V2185" s="4"/>
      <c r="W2185" s="4"/>
    </row>
    <row r="2186" spans="1:23" x14ac:dyDescent="0.25">
      <c r="A2186" t="s">
        <v>29</v>
      </c>
      <c r="B2186" s="4"/>
      <c r="C2186" s="4"/>
      <c r="D2186" s="4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 s="4"/>
      <c r="T2186" s="4"/>
      <c r="U2186" s="4"/>
      <c r="V2186" s="4"/>
      <c r="W2186" s="4"/>
    </row>
    <row r="2187" spans="1:23" x14ac:dyDescent="0.25">
      <c r="B2187" s="4"/>
      <c r="C2187" s="4"/>
      <c r="D2187" s="4"/>
      <c r="E2187" s="4"/>
      <c r="F2187" s="4"/>
      <c r="G2187" s="4"/>
      <c r="H2187" s="4"/>
      <c r="I2187" s="4"/>
      <c r="J2187" s="4"/>
      <c r="K2187" s="4"/>
      <c r="L2187" s="4"/>
      <c r="M2187" s="4"/>
      <c r="N2187" s="4"/>
      <c r="O2187" s="4"/>
      <c r="P2187" s="4"/>
      <c r="Q2187" s="4"/>
      <c r="R2187" s="4"/>
      <c r="S2187" s="4"/>
      <c r="T2187" s="4"/>
      <c r="U2187" s="4"/>
      <c r="V2187" s="4"/>
      <c r="W2187" s="4"/>
    </row>
    <row r="2188" spans="1:23" x14ac:dyDescent="0.25">
      <c r="B2188" s="4"/>
      <c r="C2188" s="4"/>
      <c r="D2188" s="4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 s="4"/>
      <c r="T2188" s="4"/>
      <c r="U2188" s="4"/>
      <c r="V2188" s="4"/>
      <c r="W2188" s="4"/>
    </row>
    <row r="2189" spans="1:23" x14ac:dyDescent="0.25">
      <c r="A2189" t="s">
        <v>309</v>
      </c>
      <c r="B2189" s="4"/>
      <c r="C2189" s="4"/>
      <c r="D2189" s="4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 s="4"/>
      <c r="T2189" s="4"/>
      <c r="U2189" s="4"/>
      <c r="V2189" s="4"/>
      <c r="W2189" s="4"/>
    </row>
    <row r="2190" spans="1:23" s="2" customFormat="1" x14ac:dyDescent="0.25">
      <c r="B2190" s="11"/>
      <c r="C2190" s="19" t="s">
        <v>0</v>
      </c>
      <c r="D2190" s="20"/>
      <c r="E2190" s="19" t="s">
        <v>1</v>
      </c>
      <c r="F2190" s="20"/>
      <c r="G2190" s="20"/>
      <c r="H2190" s="20"/>
      <c r="I2190" s="19" t="s">
        <v>2</v>
      </c>
      <c r="J2190" s="20"/>
      <c r="K2190" s="20"/>
      <c r="L2190" s="20"/>
      <c r="M2190" s="20"/>
      <c r="N2190" s="20"/>
      <c r="O2190" s="20"/>
      <c r="P2190" s="20"/>
      <c r="Q2190" s="20"/>
      <c r="R2190" s="20"/>
      <c r="S2190" s="20"/>
      <c r="T2190" s="20"/>
      <c r="U2190" s="20"/>
      <c r="V2190" s="20"/>
      <c r="W2190" s="20"/>
    </row>
    <row r="2191" spans="1:23" ht="30" x14ac:dyDescent="0.25">
      <c r="A2191" s="3" t="s">
        <v>3</v>
      </c>
      <c r="B2191" s="5" t="s">
        <v>4</v>
      </c>
      <c r="C2191" s="13" t="s">
        <v>5</v>
      </c>
      <c r="D2191" s="12" t="s">
        <v>6</v>
      </c>
      <c r="E2191" s="13" t="s">
        <v>7</v>
      </c>
      <c r="F2191" s="12" t="s">
        <v>8</v>
      </c>
      <c r="G2191" s="5" t="s">
        <v>9</v>
      </c>
      <c r="H2191" s="5" t="s">
        <v>10</v>
      </c>
      <c r="I2191" s="13" t="s">
        <v>11</v>
      </c>
      <c r="J2191" s="12" t="s">
        <v>12</v>
      </c>
      <c r="K2191" s="5" t="s">
        <v>13</v>
      </c>
      <c r="L2191" s="5" t="s">
        <v>14</v>
      </c>
      <c r="M2191" s="5" t="s">
        <v>15</v>
      </c>
      <c r="N2191" s="5" t="s">
        <v>16</v>
      </c>
      <c r="O2191" s="5" t="s">
        <v>17</v>
      </c>
      <c r="P2191" s="5" t="s">
        <v>18</v>
      </c>
      <c r="Q2191" s="5" t="s">
        <v>19</v>
      </c>
      <c r="R2191" s="5" t="s">
        <v>20</v>
      </c>
      <c r="S2191" s="5" t="s">
        <v>21</v>
      </c>
      <c r="T2191" s="5" t="s">
        <v>22</v>
      </c>
      <c r="U2191" s="5" t="s">
        <v>23</v>
      </c>
      <c r="V2191" s="5" t="s">
        <v>24</v>
      </c>
      <c r="W2191" s="5" t="s">
        <v>25</v>
      </c>
    </row>
    <row r="2192" spans="1:23" x14ac:dyDescent="0.25">
      <c r="A2192" t="s">
        <v>26</v>
      </c>
      <c r="B2192" s="6">
        <v>19555</v>
      </c>
      <c r="C2192" s="14">
        <v>9106</v>
      </c>
      <c r="D2192" s="6">
        <v>10449</v>
      </c>
      <c r="E2192" s="14">
        <v>1790</v>
      </c>
      <c r="F2192" s="6">
        <v>5861</v>
      </c>
      <c r="G2192" s="6">
        <v>5734</v>
      </c>
      <c r="H2192" s="6">
        <v>6170</v>
      </c>
      <c r="I2192" s="14">
        <v>1895</v>
      </c>
      <c r="J2192" s="6">
        <v>1823</v>
      </c>
      <c r="K2192" s="6">
        <v>1360</v>
      </c>
      <c r="L2192" s="6">
        <v>1080</v>
      </c>
      <c r="M2192" s="6">
        <v>1691</v>
      </c>
      <c r="N2192" s="6">
        <v>1111</v>
      </c>
      <c r="O2192" s="6">
        <v>1564</v>
      </c>
      <c r="P2192" s="6">
        <v>1769</v>
      </c>
      <c r="Q2192" s="6">
        <v>858</v>
      </c>
      <c r="R2192" s="6">
        <v>608</v>
      </c>
      <c r="S2192" s="6">
        <v>612</v>
      </c>
      <c r="T2192" s="6">
        <v>1102</v>
      </c>
      <c r="U2192" s="6">
        <v>1617</v>
      </c>
      <c r="V2192" s="6">
        <v>1655</v>
      </c>
      <c r="W2192" s="6">
        <v>810</v>
      </c>
    </row>
    <row r="2193" spans="1:23" x14ac:dyDescent="0.25">
      <c r="A2193" t="s">
        <v>27</v>
      </c>
      <c r="B2193" s="7">
        <v>19555</v>
      </c>
      <c r="C2193" s="15">
        <v>9659</v>
      </c>
      <c r="D2193" s="7">
        <v>9896</v>
      </c>
      <c r="E2193" s="15">
        <v>4450</v>
      </c>
      <c r="F2193" s="7">
        <v>6330</v>
      </c>
      <c r="G2193" s="7">
        <v>4376</v>
      </c>
      <c r="H2193" s="7">
        <v>4399</v>
      </c>
      <c r="I2193" s="15">
        <v>1853</v>
      </c>
      <c r="J2193" s="7">
        <v>1912</v>
      </c>
      <c r="K2193" s="7">
        <v>1375</v>
      </c>
      <c r="L2193" s="7">
        <v>1168</v>
      </c>
      <c r="M2193" s="7">
        <v>1780</v>
      </c>
      <c r="N2193" s="7">
        <v>944</v>
      </c>
      <c r="O2193" s="7">
        <v>1330</v>
      </c>
      <c r="P2193" s="7">
        <v>1502</v>
      </c>
      <c r="Q2193" s="7">
        <v>960</v>
      </c>
      <c r="R2193" s="7">
        <v>748</v>
      </c>
      <c r="S2193" s="7">
        <v>891</v>
      </c>
      <c r="T2193" s="7">
        <v>1327</v>
      </c>
      <c r="U2193" s="7">
        <v>1345</v>
      </c>
      <c r="V2193" s="7">
        <v>1424</v>
      </c>
      <c r="W2193" s="7">
        <v>994</v>
      </c>
    </row>
    <row r="2194" spans="1:23" x14ac:dyDescent="0.25">
      <c r="A2194" t="s">
        <v>109</v>
      </c>
      <c r="B2194" s="10">
        <v>7.7029129164860002E-2</v>
      </c>
      <c r="C2194" s="16">
        <v>9.0930727912230003E-2</v>
      </c>
      <c r="D2194" s="9">
        <v>6.3459864366290003E-2</v>
      </c>
      <c r="E2194" s="17">
        <v>6.5346550615460006E-2</v>
      </c>
      <c r="F2194" s="8">
        <v>8.3409182395450004E-2</v>
      </c>
      <c r="G2194" s="8">
        <v>8.7551134876410003E-2</v>
      </c>
      <c r="H2194" s="9">
        <v>6.920037119196E-2</v>
      </c>
      <c r="I2194" s="18">
        <v>7.5462038238319998E-2</v>
      </c>
      <c r="J2194" s="9">
        <v>5.8171483251099998E-2</v>
      </c>
      <c r="K2194" s="10">
        <v>6.8443173687270001E-2</v>
      </c>
      <c r="L2194" s="10">
        <v>6.8945557618690007E-2</v>
      </c>
      <c r="M2194" s="10">
        <v>7.9013625265989998E-2</v>
      </c>
      <c r="N2194" s="10">
        <v>6.3103745977060005E-2</v>
      </c>
      <c r="O2194" s="10">
        <v>6.757993959401E-2</v>
      </c>
      <c r="P2194" s="9">
        <v>5.0982414337959997E-2</v>
      </c>
      <c r="Q2194" s="10">
        <v>9.1673863752130005E-2</v>
      </c>
      <c r="R2194" s="10">
        <v>7.6589922902929999E-2</v>
      </c>
      <c r="S2194" s="8">
        <v>0.10982688305380001</v>
      </c>
      <c r="T2194" s="8">
        <v>0.1020390551981</v>
      </c>
      <c r="U2194" s="10">
        <v>8.6964499826859998E-2</v>
      </c>
      <c r="V2194" s="10">
        <v>7.6602809002370001E-2</v>
      </c>
      <c r="W2194" s="8">
        <v>0.1098220235569</v>
      </c>
    </row>
    <row r="2195" spans="1:23" x14ac:dyDescent="0.25">
      <c r="A2195" t="s">
        <v>102</v>
      </c>
      <c r="B2195" s="10">
        <v>3.7169070427649997E-2</v>
      </c>
      <c r="C2195" s="18">
        <v>3.7133526266029997E-2</v>
      </c>
      <c r="D2195" s="10">
        <v>3.7203764864589997E-2</v>
      </c>
      <c r="E2195" s="17">
        <v>2.4033133166999999E-2</v>
      </c>
      <c r="F2195" s="10">
        <v>3.7229098449209998E-2</v>
      </c>
      <c r="G2195" s="10">
        <v>4.152575246075E-2</v>
      </c>
      <c r="H2195" s="8">
        <v>4.6038433820860002E-2</v>
      </c>
      <c r="I2195" s="18">
        <v>2.9493822411779998E-2</v>
      </c>
      <c r="J2195" s="10">
        <v>3.427196480552E-2</v>
      </c>
      <c r="K2195" s="10">
        <v>3.1151795996179999E-2</v>
      </c>
      <c r="L2195" s="10">
        <v>2.76306457514E-2</v>
      </c>
      <c r="M2195" s="10">
        <v>4.1109568037349997E-2</v>
      </c>
      <c r="N2195" s="10">
        <v>3.4603977520889999E-2</v>
      </c>
      <c r="O2195" s="10">
        <v>4.2487747853049998E-2</v>
      </c>
      <c r="P2195" s="10">
        <v>3.644084764714E-2</v>
      </c>
      <c r="Q2195" s="10">
        <v>3.6542102678969998E-2</v>
      </c>
      <c r="R2195" s="10">
        <v>4.9304692926080002E-2</v>
      </c>
      <c r="S2195" s="10">
        <v>5.3263938018900003E-2</v>
      </c>
      <c r="T2195" s="10">
        <v>3.8657867023020001E-2</v>
      </c>
      <c r="U2195" s="10">
        <v>3.7045608863269998E-2</v>
      </c>
      <c r="V2195" s="10">
        <v>3.9715058553760001E-2</v>
      </c>
      <c r="W2195" s="10">
        <v>3.7517453087459997E-2</v>
      </c>
    </row>
    <row r="2196" spans="1:23" x14ac:dyDescent="0.25">
      <c r="A2196" t="s">
        <v>39</v>
      </c>
      <c r="B2196" s="10">
        <v>8.2222442090270006E-2</v>
      </c>
      <c r="C2196" s="18">
        <v>8.266760026745E-2</v>
      </c>
      <c r="D2196" s="10">
        <v>8.178792593907E-2</v>
      </c>
      <c r="E2196" s="17">
        <v>6.5059710458359996E-2</v>
      </c>
      <c r="F2196" s="10">
        <v>7.9010122428849999E-2</v>
      </c>
      <c r="G2196" s="10">
        <v>8.7714123174080005E-2</v>
      </c>
      <c r="H2196" s="8">
        <v>9.8745659368649999E-2</v>
      </c>
      <c r="I2196" s="18">
        <v>7.6057102951839997E-2</v>
      </c>
      <c r="J2196" s="10">
        <v>7.9170595722410003E-2</v>
      </c>
      <c r="K2196" s="10">
        <v>7.8181458963169997E-2</v>
      </c>
      <c r="L2196" s="10">
        <v>7.6702305769190002E-2</v>
      </c>
      <c r="M2196" s="10">
        <v>8.6148110349440005E-2</v>
      </c>
      <c r="N2196" s="10">
        <v>7.8538317211499994E-2</v>
      </c>
      <c r="O2196" s="10">
        <v>7.8330894046490004E-2</v>
      </c>
      <c r="P2196" s="10">
        <v>7.3720423985599998E-2</v>
      </c>
      <c r="Q2196" s="10">
        <v>8.9540162388679997E-2</v>
      </c>
      <c r="R2196" s="10">
        <v>8.1240131301279994E-2</v>
      </c>
      <c r="S2196" s="10">
        <v>8.0093055146349998E-2</v>
      </c>
      <c r="T2196" s="10">
        <v>9.1396129875169999E-2</v>
      </c>
      <c r="U2196" s="10">
        <v>8.6733319331239997E-2</v>
      </c>
      <c r="V2196" s="8">
        <v>0.1017573981496</v>
      </c>
      <c r="W2196" s="10">
        <v>7.5432581131990001E-2</v>
      </c>
    </row>
    <row r="2197" spans="1:23" x14ac:dyDescent="0.25">
      <c r="A2197" t="s">
        <v>40</v>
      </c>
      <c r="B2197" s="10">
        <v>0.12385483173259999</v>
      </c>
      <c r="C2197" s="17">
        <v>0.11523124882620001</v>
      </c>
      <c r="D2197" s="8">
        <v>0.1322722578212</v>
      </c>
      <c r="E2197" s="17">
        <v>0.1085871875859</v>
      </c>
      <c r="F2197" s="9">
        <v>0.11386088071</v>
      </c>
      <c r="G2197" s="10">
        <v>0.12677012460619999</v>
      </c>
      <c r="H2197" s="8">
        <v>0.15078266174159999</v>
      </c>
      <c r="I2197" s="18">
        <v>0.1124750992565</v>
      </c>
      <c r="J2197" s="10">
        <v>0.1098256590064</v>
      </c>
      <c r="K2197" s="10">
        <v>0.10773066128350001</v>
      </c>
      <c r="L2197" s="10">
        <v>0.12075964615529999</v>
      </c>
      <c r="M2197" s="10">
        <v>0.1313069456747</v>
      </c>
      <c r="N2197" s="10">
        <v>0.13812949579610001</v>
      </c>
      <c r="O2197" s="10">
        <v>0.1211811854847</v>
      </c>
      <c r="P2197" s="10">
        <v>0.1175935290161</v>
      </c>
      <c r="Q2197" s="10">
        <v>0.12825961784879999</v>
      </c>
      <c r="R2197" s="10">
        <v>0.13517479177719999</v>
      </c>
      <c r="S2197" s="10">
        <v>0.12854098568460001</v>
      </c>
      <c r="T2197" s="10">
        <v>0.1425696692416</v>
      </c>
      <c r="U2197" s="10">
        <v>0.13088112563529999</v>
      </c>
      <c r="V2197" s="10">
        <v>0.1279121730901</v>
      </c>
      <c r="W2197" s="10">
        <v>0.12685726228809999</v>
      </c>
    </row>
    <row r="2198" spans="1:23" x14ac:dyDescent="0.25">
      <c r="A2198" t="s">
        <v>41</v>
      </c>
      <c r="B2198" s="10">
        <v>0.1076263501996</v>
      </c>
      <c r="C2198" s="17">
        <v>0.1022709997948</v>
      </c>
      <c r="D2198" s="8">
        <v>0.1128536747003</v>
      </c>
      <c r="E2198" s="17">
        <v>8.5742649590349995E-2</v>
      </c>
      <c r="F2198" s="9">
        <v>9.8713816344719998E-2</v>
      </c>
      <c r="G2198" s="10">
        <v>0.1128179908061</v>
      </c>
      <c r="H2198" s="8">
        <v>0.13742701825879999</v>
      </c>
      <c r="I2198" s="18">
        <v>0.11060538616890001</v>
      </c>
      <c r="J2198" s="10">
        <v>9.3505371369620005E-2</v>
      </c>
      <c r="K2198" s="10">
        <v>9.8416528190400004E-2</v>
      </c>
      <c r="L2198" s="10">
        <v>0.1048116275896</v>
      </c>
      <c r="M2198" s="10">
        <v>9.7322897715949999E-2</v>
      </c>
      <c r="N2198" s="10">
        <v>0.106285555425</v>
      </c>
      <c r="O2198" s="10">
        <v>0.1155996412236</v>
      </c>
      <c r="P2198" s="10">
        <v>0.1203258614092</v>
      </c>
      <c r="Q2198" s="9">
        <v>7.8568643043690004E-2</v>
      </c>
      <c r="R2198" s="10">
        <v>0.11076770737070001</v>
      </c>
      <c r="S2198" s="10">
        <v>9.6301192741909999E-2</v>
      </c>
      <c r="T2198" s="10">
        <v>0.1217542578946</v>
      </c>
      <c r="U2198" s="8">
        <v>0.1249354804812</v>
      </c>
      <c r="V2198" s="10">
        <v>0.1120484827092</v>
      </c>
      <c r="W2198" s="10">
        <v>0.1223871940701</v>
      </c>
    </row>
    <row r="2199" spans="1:23" x14ac:dyDescent="0.25">
      <c r="A2199" t="s">
        <v>42</v>
      </c>
      <c r="B2199" s="10">
        <v>0.1393677173789</v>
      </c>
      <c r="C2199" s="18">
        <v>0.1411605280836</v>
      </c>
      <c r="D2199" s="10">
        <v>0.13761776590739999</v>
      </c>
      <c r="E2199" s="18">
        <v>0.13246814688049999</v>
      </c>
      <c r="F2199" s="10">
        <v>0.13640825220860001</v>
      </c>
      <c r="G2199" s="10">
        <v>0.1423350208119</v>
      </c>
      <c r="H2199" s="10">
        <v>0.14765499681079999</v>
      </c>
      <c r="I2199" s="18">
        <v>0.15053011378209999</v>
      </c>
      <c r="J2199" s="10">
        <v>0.12768297991999999</v>
      </c>
      <c r="K2199" s="10">
        <v>0.1335146483637</v>
      </c>
      <c r="L2199" s="10">
        <v>0.15138481753079999</v>
      </c>
      <c r="M2199" s="10">
        <v>0.14068900943939999</v>
      </c>
      <c r="N2199" s="10">
        <v>0.14069844894069999</v>
      </c>
      <c r="O2199" s="10">
        <v>0.13727762424619999</v>
      </c>
      <c r="P2199" s="10">
        <v>0.15057477478010001</v>
      </c>
      <c r="Q2199" s="10">
        <v>0.14535008552680001</v>
      </c>
      <c r="R2199" s="10">
        <v>0.14109444502990001</v>
      </c>
      <c r="S2199" s="10">
        <v>0.1430851268851</v>
      </c>
      <c r="T2199" s="10">
        <v>0.14013746795269999</v>
      </c>
      <c r="U2199" s="10">
        <v>0.12619368284320001</v>
      </c>
      <c r="V2199" s="10">
        <v>0.1351298316374</v>
      </c>
      <c r="W2199" s="10">
        <v>0.12970945371549999</v>
      </c>
    </row>
    <row r="2200" spans="1:23" x14ac:dyDescent="0.25">
      <c r="A2200" t="s">
        <v>103</v>
      </c>
      <c r="B2200" s="10">
        <v>7.1411448239929995E-2</v>
      </c>
      <c r="C2200" s="16">
        <v>7.6562499073620005E-2</v>
      </c>
      <c r="D2200" s="9">
        <v>6.6383539290509996E-2</v>
      </c>
      <c r="E2200" s="18">
        <v>8.0261396983579994E-2</v>
      </c>
      <c r="F2200" s="10">
        <v>7.079350232803E-2</v>
      </c>
      <c r="G2200" s="10">
        <v>7.1867324283429998E-2</v>
      </c>
      <c r="H2200" s="9">
        <v>6.2893709411199997E-2</v>
      </c>
      <c r="I2200" s="18">
        <v>7.5120366344730002E-2</v>
      </c>
      <c r="J2200" s="10">
        <v>7.8425715833189996E-2</v>
      </c>
      <c r="K2200" s="10">
        <v>7.6906965712130002E-2</v>
      </c>
      <c r="L2200" s="10">
        <v>5.8653955016460001E-2</v>
      </c>
      <c r="M2200" s="10">
        <v>6.8769413182839995E-2</v>
      </c>
      <c r="N2200" s="10">
        <v>6.8193532670269993E-2</v>
      </c>
      <c r="O2200" s="10">
        <v>7.4981930710560002E-2</v>
      </c>
      <c r="P2200" s="10">
        <v>7.506461063E-2</v>
      </c>
      <c r="Q2200" s="10">
        <v>7.576793008056E-2</v>
      </c>
      <c r="R2200" s="10">
        <v>5.0858020151900003E-2</v>
      </c>
      <c r="S2200" s="10">
        <v>5.4742693477550002E-2</v>
      </c>
      <c r="T2200" s="10">
        <v>6.9936876357420005E-2</v>
      </c>
      <c r="U2200" s="10">
        <v>8.6020684129429995E-2</v>
      </c>
      <c r="V2200" s="10">
        <v>7.4234244285120002E-2</v>
      </c>
      <c r="W2200" s="10">
        <v>6.0260074309249997E-2</v>
      </c>
    </row>
    <row r="2201" spans="1:23" x14ac:dyDescent="0.25">
      <c r="A2201" t="s">
        <v>104</v>
      </c>
      <c r="B2201" s="10">
        <v>5.0986013735709997E-2</v>
      </c>
      <c r="C2201" s="16">
        <v>5.7014180240070003E-2</v>
      </c>
      <c r="D2201" s="9">
        <v>4.510195758979E-2</v>
      </c>
      <c r="E2201" s="18">
        <v>4.984774667031E-2</v>
      </c>
      <c r="F2201" s="10">
        <v>4.8711512638279997E-2</v>
      </c>
      <c r="G2201" s="10">
        <v>5.6091189190320002E-2</v>
      </c>
      <c r="H2201" s="10">
        <v>5.033221748754E-2</v>
      </c>
      <c r="I2201" s="18">
        <v>5.2355474897380003E-2</v>
      </c>
      <c r="J2201" s="10">
        <v>6.1264224475140003E-2</v>
      </c>
      <c r="K2201" s="10">
        <v>5.7434369673790002E-2</v>
      </c>
      <c r="L2201" s="10">
        <v>4.2623913704249998E-2</v>
      </c>
      <c r="M2201" s="10">
        <v>5.5542124362579999E-2</v>
      </c>
      <c r="N2201" s="10">
        <v>6.0705715770619999E-2</v>
      </c>
      <c r="O2201" s="8">
        <v>6.3427158222469998E-2</v>
      </c>
      <c r="P2201" s="10">
        <v>5.815181406501E-2</v>
      </c>
      <c r="Q2201" s="10">
        <v>4.5090740548719997E-2</v>
      </c>
      <c r="R2201" s="10">
        <v>4.503879269628E-2</v>
      </c>
      <c r="S2201" s="10">
        <v>4.7387503613509997E-2</v>
      </c>
      <c r="T2201" s="9">
        <v>3.544573982364E-2</v>
      </c>
      <c r="U2201" s="10">
        <v>4.1936707389559999E-2</v>
      </c>
      <c r="V2201" s="10">
        <v>4.8863347604769999E-2</v>
      </c>
      <c r="W2201" s="9">
        <v>3.4142537489700003E-2</v>
      </c>
    </row>
    <row r="2202" spans="1:23" x14ac:dyDescent="0.25">
      <c r="A2202" t="s">
        <v>105</v>
      </c>
      <c r="B2202" s="10">
        <v>2.3871015314889998E-2</v>
      </c>
      <c r="C2202" s="16">
        <v>2.803042579037E-2</v>
      </c>
      <c r="D2202" s="9">
        <v>1.9811040403120001E-2</v>
      </c>
      <c r="E2202" s="18">
        <v>2.0510781518440001E-2</v>
      </c>
      <c r="F2202" s="10">
        <v>2.1885847084719998E-2</v>
      </c>
      <c r="G2202" s="8">
        <v>2.8268514497660002E-2</v>
      </c>
      <c r="H2202" s="10">
        <v>2.575279611645E-2</v>
      </c>
      <c r="I2202" s="18">
        <v>2.4162398335460002E-2</v>
      </c>
      <c r="J2202" s="10">
        <v>2.3457549925349999E-2</v>
      </c>
      <c r="K2202" s="10">
        <v>2.267193979719E-2</v>
      </c>
      <c r="L2202" s="10">
        <v>1.5714470233800001E-2</v>
      </c>
      <c r="M2202" s="10">
        <v>1.6566673499860001E-2</v>
      </c>
      <c r="N2202" s="10">
        <v>1.8872106366130001E-2</v>
      </c>
      <c r="O2202" s="10">
        <v>2.7147789679330001E-2</v>
      </c>
      <c r="P2202" s="10">
        <v>2.4347709720480001E-2</v>
      </c>
      <c r="Q2202" s="10">
        <v>2.5073198532809999E-2</v>
      </c>
      <c r="R2202" s="10">
        <v>3.0172442197139999E-2</v>
      </c>
      <c r="S2202" s="10">
        <v>2.8846210159749999E-2</v>
      </c>
      <c r="T2202" s="10">
        <v>3.1546071596099998E-2</v>
      </c>
      <c r="U2202" s="10">
        <v>2.2106580956270001E-2</v>
      </c>
      <c r="V2202" s="10">
        <v>2.1936847961890001E-2</v>
      </c>
      <c r="W2202" s="10">
        <v>3.2634042104420002E-2</v>
      </c>
    </row>
    <row r="2203" spans="1:23" x14ac:dyDescent="0.25">
      <c r="A2203" t="s">
        <v>106</v>
      </c>
      <c r="B2203" s="10">
        <v>6.6383566658300003E-3</v>
      </c>
      <c r="C2203" s="18">
        <v>7.5793705530599999E-3</v>
      </c>
      <c r="D2203" s="10">
        <v>5.7198388142500004E-3</v>
      </c>
      <c r="E2203" s="18">
        <v>3.7415089836719999E-3</v>
      </c>
      <c r="F2203" s="10">
        <v>8.3833039499070002E-3</v>
      </c>
      <c r="G2203" s="8">
        <v>9.6430830286129993E-3</v>
      </c>
      <c r="H2203" s="9">
        <v>4.0690660860719999E-3</v>
      </c>
      <c r="I2203" s="18">
        <v>5.2041926560170001E-3</v>
      </c>
      <c r="J2203" s="10">
        <v>6.8587527104250002E-3</v>
      </c>
      <c r="K2203" s="10">
        <v>1.04827383991E-2</v>
      </c>
      <c r="L2203" s="10">
        <v>6.250044817275E-3</v>
      </c>
      <c r="M2203" s="10">
        <v>5.2918565884690003E-3</v>
      </c>
      <c r="N2203" s="10">
        <v>4.840555816598E-3</v>
      </c>
      <c r="O2203" s="10">
        <v>6.9302906743369998E-3</v>
      </c>
      <c r="P2203" s="10">
        <v>4.8401927141180001E-3</v>
      </c>
      <c r="Q2203" s="10">
        <v>5.9504594790390003E-3</v>
      </c>
      <c r="R2203" s="10">
        <v>1.0126144553440001E-2</v>
      </c>
      <c r="S2203" s="10">
        <v>9.3928869166879994E-3</v>
      </c>
      <c r="T2203" s="10">
        <v>7.9953244995190006E-3</v>
      </c>
      <c r="U2203" s="10">
        <v>6.6191239533219997E-3</v>
      </c>
      <c r="V2203" s="10">
        <v>4.8811601849100003E-3</v>
      </c>
      <c r="W2203" s="10">
        <v>6.769328770188E-3</v>
      </c>
    </row>
    <row r="2204" spans="1:23" x14ac:dyDescent="0.25">
      <c r="A2204" t="s">
        <v>110</v>
      </c>
      <c r="B2204" s="10">
        <v>1.074973179505E-2</v>
      </c>
      <c r="C2204" s="16">
        <v>1.269428316635E-2</v>
      </c>
      <c r="D2204" s="9">
        <v>8.8516671946329995E-3</v>
      </c>
      <c r="E2204" s="18">
        <v>1.065547012095E-2</v>
      </c>
      <c r="F2204" s="10">
        <v>1.142962543204E-2</v>
      </c>
      <c r="G2204" s="10">
        <v>1.1687419273080001E-2</v>
      </c>
      <c r="H2204" s="10">
        <v>8.9339294985230008E-3</v>
      </c>
      <c r="I2204" s="18">
        <v>7.526062197463E-3</v>
      </c>
      <c r="J2204" s="10">
        <v>1.516234712618E-2</v>
      </c>
      <c r="K2204" s="10">
        <v>8.2428626137700002E-3</v>
      </c>
      <c r="L2204" s="10">
        <v>1.000787029897E-2</v>
      </c>
      <c r="M2204" s="10">
        <v>9.7096389982439992E-3</v>
      </c>
      <c r="N2204" s="9">
        <v>3.4161933833030001E-3</v>
      </c>
      <c r="O2204" s="10">
        <v>8.1317207867650006E-3</v>
      </c>
      <c r="P2204" s="10">
        <v>8.5668026756699992E-3</v>
      </c>
      <c r="Q2204" s="10">
        <v>1.2556878655179999E-2</v>
      </c>
      <c r="R2204" s="10">
        <v>5.2237755097089998E-3</v>
      </c>
      <c r="S2204" s="10">
        <v>2.1562290374159999E-2</v>
      </c>
      <c r="T2204" s="10">
        <v>1.510899038355E-2</v>
      </c>
      <c r="U2204" s="10">
        <v>7.2117818157290004E-3</v>
      </c>
      <c r="V2204" s="10">
        <v>7.7523275041689998E-3</v>
      </c>
      <c r="W2204" s="8">
        <v>2.4217318489140001E-2</v>
      </c>
    </row>
    <row r="2205" spans="1:23" x14ac:dyDescent="0.25">
      <c r="A2205" t="s">
        <v>108</v>
      </c>
      <c r="B2205" s="10">
        <v>0.26907389325469999</v>
      </c>
      <c r="C2205" s="17">
        <v>0.2487246100261</v>
      </c>
      <c r="D2205" s="8">
        <v>0.28893670310890002</v>
      </c>
      <c r="E2205" s="16">
        <v>0.35374571742549998</v>
      </c>
      <c r="F2205" s="8">
        <v>0.2901648560301</v>
      </c>
      <c r="G2205" s="9">
        <v>0.2237283229914</v>
      </c>
      <c r="H2205" s="9">
        <v>0.19816914020750001</v>
      </c>
      <c r="I2205" s="18">
        <v>0.28100794275949997</v>
      </c>
      <c r="J2205" s="8">
        <v>0.31220335585460002</v>
      </c>
      <c r="K2205" s="8">
        <v>0.30682285731980002</v>
      </c>
      <c r="L2205" s="8">
        <v>0.31651514551429999</v>
      </c>
      <c r="M2205" s="10">
        <v>0.2685301368852</v>
      </c>
      <c r="N2205" s="10">
        <v>0.28261235512190003</v>
      </c>
      <c r="O2205" s="10">
        <v>0.25692407747849999</v>
      </c>
      <c r="P2205" s="10">
        <v>0.27939101901859997</v>
      </c>
      <c r="Q2205" s="10">
        <v>0.26562631746460003</v>
      </c>
      <c r="R2205" s="10">
        <v>0.26440913358329998</v>
      </c>
      <c r="S2205" s="9">
        <v>0.22695723392770001</v>
      </c>
      <c r="T2205" s="9">
        <v>0.2034125501547</v>
      </c>
      <c r="U2205" s="9">
        <v>0.24335140477459999</v>
      </c>
      <c r="V2205" s="10">
        <v>0.24916631931659999</v>
      </c>
      <c r="W2205" s="10">
        <v>0.24025073098720001</v>
      </c>
    </row>
    <row r="2206" spans="1:23" x14ac:dyDescent="0.25">
      <c r="A2206" t="s">
        <v>28</v>
      </c>
      <c r="B2206" s="4"/>
      <c r="C2206" s="4"/>
      <c r="D2206" s="4"/>
      <c r="E2206" s="4"/>
      <c r="F2206" s="4"/>
      <c r="G2206" s="4"/>
      <c r="H2206" s="4"/>
      <c r="I2206" s="4"/>
      <c r="J2206" s="4"/>
      <c r="K2206" s="4"/>
      <c r="L2206" s="4"/>
      <c r="M2206" s="4"/>
      <c r="N2206" s="4"/>
      <c r="O2206" s="4"/>
      <c r="P2206" s="4"/>
      <c r="Q2206" s="4"/>
      <c r="R2206" s="4"/>
      <c r="S2206" s="4"/>
      <c r="T2206" s="4"/>
      <c r="U2206" s="4"/>
      <c r="V2206" s="4"/>
      <c r="W2206" s="4"/>
    </row>
    <row r="2207" spans="1:23" x14ac:dyDescent="0.25">
      <c r="A2207" t="s">
        <v>29</v>
      </c>
      <c r="B2207" s="4"/>
      <c r="C2207" s="4"/>
      <c r="D2207" s="4"/>
      <c r="E2207" s="4"/>
      <c r="F2207" s="4"/>
      <c r="G2207" s="4"/>
      <c r="H2207" s="4"/>
      <c r="I2207" s="4"/>
      <c r="J2207" s="4"/>
      <c r="K2207" s="4"/>
      <c r="L2207" s="4"/>
      <c r="M2207" s="4"/>
      <c r="N2207" s="4"/>
      <c r="O2207" s="4"/>
      <c r="P2207" s="4"/>
      <c r="Q2207" s="4"/>
      <c r="R2207" s="4"/>
      <c r="S2207" s="4"/>
      <c r="T2207" s="4"/>
      <c r="U2207" s="4"/>
      <c r="V2207" s="4"/>
      <c r="W2207" s="4"/>
    </row>
    <row r="2208" spans="1:23" x14ac:dyDescent="0.25">
      <c r="B2208" s="4"/>
      <c r="C2208" s="4"/>
      <c r="D2208" s="4"/>
      <c r="E2208" s="4"/>
      <c r="F2208" s="4"/>
      <c r="G2208" s="4"/>
      <c r="H2208" s="4"/>
      <c r="I2208" s="4"/>
      <c r="J2208" s="4"/>
      <c r="K2208" s="4"/>
      <c r="L2208" s="4"/>
      <c r="M2208" s="4"/>
      <c r="N2208" s="4"/>
      <c r="O2208" s="4"/>
      <c r="P2208" s="4"/>
      <c r="Q2208" s="4"/>
      <c r="R2208" s="4"/>
      <c r="S2208" s="4"/>
      <c r="T2208" s="4"/>
      <c r="U2208" s="4"/>
      <c r="V2208" s="4"/>
      <c r="W2208" s="4"/>
    </row>
    <row r="2209" spans="1:23" x14ac:dyDescent="0.25">
      <c r="B2209" s="4"/>
      <c r="C2209" s="4"/>
      <c r="D2209" s="4"/>
      <c r="E2209" s="4"/>
      <c r="F2209" s="4"/>
      <c r="G2209" s="4"/>
      <c r="H2209" s="4"/>
      <c r="I2209" s="4"/>
      <c r="J2209" s="4"/>
      <c r="K2209" s="4"/>
      <c r="L2209" s="4"/>
      <c r="M2209" s="4"/>
      <c r="N2209" s="4"/>
      <c r="O2209" s="4"/>
      <c r="P2209" s="4"/>
      <c r="Q2209" s="4"/>
      <c r="R2209" s="4"/>
      <c r="S2209" s="4"/>
      <c r="T2209" s="4"/>
      <c r="U2209" s="4"/>
      <c r="V2209" s="4"/>
      <c r="W2209" s="4"/>
    </row>
    <row r="2210" spans="1:23" x14ac:dyDescent="0.25">
      <c r="A2210" t="s">
        <v>310</v>
      </c>
      <c r="B2210" s="4"/>
      <c r="C2210" s="4"/>
      <c r="D2210" s="4"/>
      <c r="E2210" s="4"/>
      <c r="F2210" s="4"/>
      <c r="G2210" s="4"/>
      <c r="H2210" s="4"/>
      <c r="I2210" s="4"/>
      <c r="J2210" s="4"/>
      <c r="K2210" s="4"/>
      <c r="L2210" s="4"/>
      <c r="M2210" s="4"/>
      <c r="N2210" s="4"/>
      <c r="O2210" s="4"/>
      <c r="P2210" s="4"/>
      <c r="Q2210" s="4"/>
      <c r="R2210" s="4"/>
      <c r="S2210" s="4"/>
      <c r="T2210" s="4"/>
      <c r="U2210" s="4"/>
      <c r="V2210" s="4"/>
      <c r="W2210" s="4"/>
    </row>
    <row r="2211" spans="1:23" s="2" customFormat="1" x14ac:dyDescent="0.25">
      <c r="B2211" s="11"/>
      <c r="C2211" s="19" t="s">
        <v>0</v>
      </c>
      <c r="D2211" s="20"/>
      <c r="E2211" s="19" t="s">
        <v>1</v>
      </c>
      <c r="F2211" s="20"/>
      <c r="G2211" s="20"/>
      <c r="H2211" s="20"/>
      <c r="I2211" s="19" t="s">
        <v>2</v>
      </c>
      <c r="J2211" s="20"/>
      <c r="K2211" s="20"/>
      <c r="L2211" s="20"/>
      <c r="M2211" s="20"/>
      <c r="N2211" s="20"/>
      <c r="O2211" s="20"/>
      <c r="P2211" s="20"/>
      <c r="Q2211" s="20"/>
      <c r="R2211" s="20"/>
      <c r="S2211" s="20"/>
      <c r="T2211" s="20"/>
      <c r="U2211" s="20"/>
      <c r="V2211" s="20"/>
      <c r="W2211" s="20"/>
    </row>
    <row r="2212" spans="1:23" ht="30" x14ac:dyDescent="0.25">
      <c r="A2212" s="3" t="s">
        <v>3</v>
      </c>
      <c r="B2212" s="5" t="s">
        <v>4</v>
      </c>
      <c r="C2212" s="13" t="s">
        <v>5</v>
      </c>
      <c r="D2212" s="12" t="s">
        <v>6</v>
      </c>
      <c r="E2212" s="13" t="s">
        <v>7</v>
      </c>
      <c r="F2212" s="12" t="s">
        <v>8</v>
      </c>
      <c r="G2212" s="5" t="s">
        <v>9</v>
      </c>
      <c r="H2212" s="5" t="s">
        <v>10</v>
      </c>
      <c r="I2212" s="13" t="s">
        <v>11</v>
      </c>
      <c r="J2212" s="12" t="s">
        <v>12</v>
      </c>
      <c r="K2212" s="5" t="s">
        <v>13</v>
      </c>
      <c r="L2212" s="5" t="s">
        <v>14</v>
      </c>
      <c r="M2212" s="5" t="s">
        <v>15</v>
      </c>
      <c r="N2212" s="5" t="s">
        <v>16</v>
      </c>
      <c r="O2212" s="5" t="s">
        <v>17</v>
      </c>
      <c r="P2212" s="5" t="s">
        <v>18</v>
      </c>
      <c r="Q2212" s="5" t="s">
        <v>19</v>
      </c>
      <c r="R2212" s="5" t="s">
        <v>20</v>
      </c>
      <c r="S2212" s="5" t="s">
        <v>21</v>
      </c>
      <c r="T2212" s="5" t="s">
        <v>22</v>
      </c>
      <c r="U2212" s="5" t="s">
        <v>23</v>
      </c>
      <c r="V2212" s="5" t="s">
        <v>24</v>
      </c>
      <c r="W2212" s="5" t="s">
        <v>25</v>
      </c>
    </row>
    <row r="2213" spans="1:23" x14ac:dyDescent="0.25">
      <c r="A2213" t="s">
        <v>26</v>
      </c>
      <c r="B2213" s="6">
        <v>19555</v>
      </c>
      <c r="C2213" s="14">
        <v>9106</v>
      </c>
      <c r="D2213" s="6">
        <v>10449</v>
      </c>
      <c r="E2213" s="14">
        <v>1790</v>
      </c>
      <c r="F2213" s="6">
        <v>5861</v>
      </c>
      <c r="G2213" s="6">
        <v>5734</v>
      </c>
      <c r="H2213" s="6">
        <v>6170</v>
      </c>
      <c r="I2213" s="14">
        <v>1895</v>
      </c>
      <c r="J2213" s="6">
        <v>1823</v>
      </c>
      <c r="K2213" s="6">
        <v>1360</v>
      </c>
      <c r="L2213" s="6">
        <v>1080</v>
      </c>
      <c r="M2213" s="6">
        <v>1691</v>
      </c>
      <c r="N2213" s="6">
        <v>1111</v>
      </c>
      <c r="O2213" s="6">
        <v>1564</v>
      </c>
      <c r="P2213" s="6">
        <v>1769</v>
      </c>
      <c r="Q2213" s="6">
        <v>858</v>
      </c>
      <c r="R2213" s="6">
        <v>608</v>
      </c>
      <c r="S2213" s="6">
        <v>612</v>
      </c>
      <c r="T2213" s="6">
        <v>1102</v>
      </c>
      <c r="U2213" s="6">
        <v>1617</v>
      </c>
      <c r="V2213" s="6">
        <v>1655</v>
      </c>
      <c r="W2213" s="6">
        <v>810</v>
      </c>
    </row>
    <row r="2214" spans="1:23" x14ac:dyDescent="0.25">
      <c r="A2214" t="s">
        <v>27</v>
      </c>
      <c r="B2214" s="7">
        <v>19555</v>
      </c>
      <c r="C2214" s="15">
        <v>9659</v>
      </c>
      <c r="D2214" s="7">
        <v>9896</v>
      </c>
      <c r="E2214" s="15">
        <v>4450</v>
      </c>
      <c r="F2214" s="7">
        <v>6330</v>
      </c>
      <c r="G2214" s="7">
        <v>4376</v>
      </c>
      <c r="H2214" s="7">
        <v>4399</v>
      </c>
      <c r="I2214" s="15">
        <v>1853</v>
      </c>
      <c r="J2214" s="7">
        <v>1912</v>
      </c>
      <c r="K2214" s="7">
        <v>1375</v>
      </c>
      <c r="L2214" s="7">
        <v>1168</v>
      </c>
      <c r="M2214" s="7">
        <v>1780</v>
      </c>
      <c r="N2214" s="7">
        <v>944</v>
      </c>
      <c r="O2214" s="7">
        <v>1330</v>
      </c>
      <c r="P2214" s="7">
        <v>1502</v>
      </c>
      <c r="Q2214" s="7">
        <v>960</v>
      </c>
      <c r="R2214" s="7">
        <v>748</v>
      </c>
      <c r="S2214" s="7">
        <v>891</v>
      </c>
      <c r="T2214" s="7">
        <v>1327</v>
      </c>
      <c r="U2214" s="7">
        <v>1345</v>
      </c>
      <c r="V2214" s="7">
        <v>1424</v>
      </c>
      <c r="W2214" s="7">
        <v>994</v>
      </c>
    </row>
    <row r="2215" spans="1:23" x14ac:dyDescent="0.25">
      <c r="A2215" t="s">
        <v>111</v>
      </c>
      <c r="B2215" s="10">
        <v>5.495776454377E-2</v>
      </c>
      <c r="C2215" s="16">
        <v>6.6015643275180003E-2</v>
      </c>
      <c r="D2215" s="9">
        <v>4.4164237314010001E-2</v>
      </c>
      <c r="E2215" s="18">
        <v>5.0031246625779999E-2</v>
      </c>
      <c r="F2215" s="10">
        <v>5.9238185667790003E-2</v>
      </c>
      <c r="G2215" s="10">
        <v>5.7840346141659997E-2</v>
      </c>
      <c r="H2215" s="10">
        <v>5.0914774302579999E-2</v>
      </c>
      <c r="I2215" s="18">
        <v>5.6766323626270002E-2</v>
      </c>
      <c r="J2215" s="9">
        <v>4.1124077789199999E-2</v>
      </c>
      <c r="K2215" s="9">
        <v>3.7344410538110002E-2</v>
      </c>
      <c r="L2215" s="10">
        <v>4.4883851402389999E-2</v>
      </c>
      <c r="M2215" s="10">
        <v>4.8337466067490002E-2</v>
      </c>
      <c r="N2215" s="10">
        <v>3.9917830401869997E-2</v>
      </c>
      <c r="O2215" s="9">
        <v>4.1402882407139997E-2</v>
      </c>
      <c r="P2215" s="9">
        <v>3.1684717911220003E-2</v>
      </c>
      <c r="Q2215" s="8">
        <v>8.2895403608260004E-2</v>
      </c>
      <c r="R2215" s="8">
        <v>8.0761266996640005E-2</v>
      </c>
      <c r="S2215" s="8">
        <v>8.1596121045869996E-2</v>
      </c>
      <c r="T2215" s="8">
        <v>8.5368468047450005E-2</v>
      </c>
      <c r="U2215" s="10">
        <v>6.2612197681260001E-2</v>
      </c>
      <c r="V2215" s="10">
        <v>5.1160471992580003E-2</v>
      </c>
      <c r="W2215" s="8">
        <v>7.8028720469489998E-2</v>
      </c>
    </row>
    <row r="2216" spans="1:23" x14ac:dyDescent="0.25">
      <c r="A2216" t="s">
        <v>102</v>
      </c>
      <c r="B2216" s="10">
        <v>3.503436752176E-2</v>
      </c>
      <c r="C2216" s="18">
        <v>3.7006205546689999E-2</v>
      </c>
      <c r="D2216" s="10">
        <v>3.3109668587030003E-2</v>
      </c>
      <c r="E2216" s="17">
        <v>2.2668677017709998E-2</v>
      </c>
      <c r="F2216" s="10">
        <v>3.3621908060659997E-2</v>
      </c>
      <c r="G2216" s="8">
        <v>4.0733877694859998E-2</v>
      </c>
      <c r="H2216" s="8">
        <v>4.3907625726039998E-2</v>
      </c>
      <c r="I2216" s="18">
        <v>3.6529890227989997E-2</v>
      </c>
      <c r="J2216" s="10">
        <v>3.3879540869979997E-2</v>
      </c>
      <c r="K2216" s="10">
        <v>3.9294082274529997E-2</v>
      </c>
      <c r="L2216" s="10">
        <v>2.7576499615550001E-2</v>
      </c>
      <c r="M2216" s="10">
        <v>2.948891073094E-2</v>
      </c>
      <c r="N2216" s="9">
        <v>2.1456580757E-2</v>
      </c>
      <c r="O2216" s="10">
        <v>2.920011610655E-2</v>
      </c>
      <c r="P2216" s="10">
        <v>3.664953594005E-2</v>
      </c>
      <c r="Q2216" s="10">
        <v>2.7510022671650002E-2</v>
      </c>
      <c r="R2216" s="8">
        <v>5.1771451616389998E-2</v>
      </c>
      <c r="S2216" s="10">
        <v>4.2516630265629997E-2</v>
      </c>
      <c r="T2216" s="10">
        <v>4.0812961998820001E-2</v>
      </c>
      <c r="U2216" s="10">
        <v>3.3795106724059998E-2</v>
      </c>
      <c r="V2216" s="10">
        <v>3.9493970136360003E-2</v>
      </c>
      <c r="W2216" s="10">
        <v>4.1059187538400002E-2</v>
      </c>
    </row>
    <row r="2217" spans="1:23" x14ac:dyDescent="0.25">
      <c r="A2217" t="s">
        <v>39</v>
      </c>
      <c r="B2217" s="10">
        <v>7.3213941016019995E-2</v>
      </c>
      <c r="C2217" s="18">
        <v>7.4714039016640005E-2</v>
      </c>
      <c r="D2217" s="10">
        <v>7.1749704609539999E-2</v>
      </c>
      <c r="E2217" s="17">
        <v>5.9489608838000002E-2</v>
      </c>
      <c r="F2217" s="10">
        <v>7.1271008600560001E-2</v>
      </c>
      <c r="G2217" s="8">
        <v>8.0331365432400006E-2</v>
      </c>
      <c r="H2217" s="8">
        <v>8.2814610049139994E-2</v>
      </c>
      <c r="I2217" s="18">
        <v>8.0837790233220005E-2</v>
      </c>
      <c r="J2217" s="10">
        <v>7.3469239313829995E-2</v>
      </c>
      <c r="K2217" s="10">
        <v>7.9885464215289997E-2</v>
      </c>
      <c r="L2217" s="10">
        <v>5.9508685453979998E-2</v>
      </c>
      <c r="M2217" s="10">
        <v>7.0051290361449997E-2</v>
      </c>
      <c r="N2217" s="10">
        <v>6.1280065958759997E-2</v>
      </c>
      <c r="O2217" s="10">
        <v>6.9691461530930005E-2</v>
      </c>
      <c r="P2217" s="9">
        <v>5.8474920048560003E-2</v>
      </c>
      <c r="Q2217" s="10">
        <v>7.3355982828699998E-2</v>
      </c>
      <c r="R2217" s="10">
        <v>7.4403010044509998E-2</v>
      </c>
      <c r="S2217" s="10">
        <v>7.4483237031120003E-2</v>
      </c>
      <c r="T2217" s="10">
        <v>7.2546303483090005E-2</v>
      </c>
      <c r="U2217" s="10">
        <v>7.5378483375039995E-2</v>
      </c>
      <c r="V2217" s="8">
        <v>9.2778832986519996E-2</v>
      </c>
      <c r="W2217" s="10">
        <v>7.7129177798169996E-2</v>
      </c>
    </row>
    <row r="2218" spans="1:23" x14ac:dyDescent="0.25">
      <c r="A2218" t="s">
        <v>40</v>
      </c>
      <c r="B2218" s="10">
        <v>0.10777622577279999</v>
      </c>
      <c r="C2218" s="17">
        <v>0.1012250913698</v>
      </c>
      <c r="D2218" s="8">
        <v>0.1141707476592</v>
      </c>
      <c r="E2218" s="17">
        <v>7.2588604714170002E-2</v>
      </c>
      <c r="F2218" s="10">
        <v>0.1042572475155</v>
      </c>
      <c r="G2218" s="8">
        <v>0.1182463072297</v>
      </c>
      <c r="H2218" s="8">
        <v>0.1380241669434</v>
      </c>
      <c r="I2218" s="18">
        <v>0.1042414988932</v>
      </c>
      <c r="J2218" s="10">
        <v>0.1043423172625</v>
      </c>
      <c r="K2218" s="10">
        <v>0.10424473519080001</v>
      </c>
      <c r="L2218" s="10">
        <v>0.1031251850965</v>
      </c>
      <c r="M2218" s="10">
        <v>0.1019532604302</v>
      </c>
      <c r="N2218" s="9">
        <v>8.7769486601730007E-2</v>
      </c>
      <c r="O2218" s="10">
        <v>0.1037433799587</v>
      </c>
      <c r="P2218" s="10">
        <v>0.1003403752469</v>
      </c>
      <c r="Q2218" s="10">
        <v>0.1104242812041</v>
      </c>
      <c r="R2218" s="10">
        <v>0.13182675643639999</v>
      </c>
      <c r="S2218" s="10">
        <v>0.1045078349724</v>
      </c>
      <c r="T2218" s="10">
        <v>0.122840964862</v>
      </c>
      <c r="U2218" s="10">
        <v>0.1168834458399</v>
      </c>
      <c r="V2218" s="10">
        <v>0.11469559017850001</v>
      </c>
      <c r="W2218" s="10">
        <v>0.1172902911718</v>
      </c>
    </row>
    <row r="2219" spans="1:23" x14ac:dyDescent="0.25">
      <c r="A2219" t="s">
        <v>41</v>
      </c>
      <c r="B2219" s="10">
        <v>0.1117097407671</v>
      </c>
      <c r="C2219" s="17">
        <v>0.10159667895960001</v>
      </c>
      <c r="D2219" s="8">
        <v>0.12158103802469999</v>
      </c>
      <c r="E2219" s="18">
        <v>0.1068017257835</v>
      </c>
      <c r="F2219" s="9">
        <v>9.7236558243539994E-2</v>
      </c>
      <c r="G2219" s="10">
        <v>0.1111152812271</v>
      </c>
      <c r="H2219" s="8">
        <v>0.13809386578310001</v>
      </c>
      <c r="I2219" s="18">
        <v>0.1080442153118</v>
      </c>
      <c r="J2219" s="10">
        <v>0.1033939804029</v>
      </c>
      <c r="K2219" s="9">
        <v>8.9903940976610003E-2</v>
      </c>
      <c r="L2219" s="10">
        <v>0.10478418037539999</v>
      </c>
      <c r="M2219" s="10">
        <v>0.1022037680259</v>
      </c>
      <c r="N2219" s="10">
        <v>0.1191081125971</v>
      </c>
      <c r="O2219" s="10">
        <v>0.1056067667903</v>
      </c>
      <c r="P2219" s="10">
        <v>0.1179121145118</v>
      </c>
      <c r="Q2219" s="10">
        <v>0.123084281613</v>
      </c>
      <c r="R2219" s="10">
        <v>0.13065309856749999</v>
      </c>
      <c r="S2219" s="10">
        <v>0.12520080066719999</v>
      </c>
      <c r="T2219" s="10">
        <v>0.1260966725788</v>
      </c>
      <c r="U2219" s="10">
        <v>0.11542573879909999</v>
      </c>
      <c r="V2219" s="10">
        <v>0.1152465667225</v>
      </c>
      <c r="W2219" s="10">
        <v>0.11499801902490001</v>
      </c>
    </row>
    <row r="2220" spans="1:23" x14ac:dyDescent="0.25">
      <c r="A2220" t="s">
        <v>42</v>
      </c>
      <c r="B2220" s="10">
        <v>0.1426117540497</v>
      </c>
      <c r="C2220" s="17">
        <v>0.13251148611720001</v>
      </c>
      <c r="D2220" s="8">
        <v>0.15247056328479999</v>
      </c>
      <c r="E2220" s="18">
        <v>0.1316124690595</v>
      </c>
      <c r="F2220" s="10">
        <v>0.14162489059989999</v>
      </c>
      <c r="G2220" s="10">
        <v>0.14835119458689999</v>
      </c>
      <c r="H2220" s="10">
        <v>0.14945045341919999</v>
      </c>
      <c r="I2220" s="18">
        <v>0.13202627181500001</v>
      </c>
      <c r="J2220" s="10">
        <v>0.1294196490582</v>
      </c>
      <c r="K2220" s="10">
        <v>0.15420622334469999</v>
      </c>
      <c r="L2220" s="10">
        <v>0.14212663032719999</v>
      </c>
      <c r="M2220" s="10">
        <v>0.14800663528810001</v>
      </c>
      <c r="N2220" s="8">
        <v>0.17250237128420001</v>
      </c>
      <c r="O2220" s="10">
        <v>0.14640837324539999</v>
      </c>
      <c r="P2220" s="10">
        <v>0.1456419456237</v>
      </c>
      <c r="Q2220" s="10">
        <v>0.13980453926620001</v>
      </c>
      <c r="R2220" s="10">
        <v>0.12710305497970001</v>
      </c>
      <c r="S2220" s="10">
        <v>0.14887912753480001</v>
      </c>
      <c r="T2220" s="10">
        <v>0.1422935860267</v>
      </c>
      <c r="U2220" s="10">
        <v>0.14951543754509999</v>
      </c>
      <c r="V2220" s="10">
        <v>0.13942790280010001</v>
      </c>
      <c r="W2220" s="10">
        <v>0.1289649236598</v>
      </c>
    </row>
    <row r="2221" spans="1:23" x14ac:dyDescent="0.25">
      <c r="A2221" t="s">
        <v>103</v>
      </c>
      <c r="B2221" s="10">
        <v>0.1086966881485</v>
      </c>
      <c r="C2221" s="16">
        <v>0.1181898709795</v>
      </c>
      <c r="D2221" s="9">
        <v>9.9430450936870002E-2</v>
      </c>
      <c r="E2221" s="16">
        <v>0.1218115191133</v>
      </c>
      <c r="F2221" s="10">
        <v>0.1126440500322</v>
      </c>
      <c r="G2221" s="10">
        <v>0.10328307578070001</v>
      </c>
      <c r="H2221" s="9">
        <v>9.513332345686E-2</v>
      </c>
      <c r="I2221" s="18">
        <v>0.1139084771023</v>
      </c>
      <c r="J2221" s="10">
        <v>0.12148966156679999</v>
      </c>
      <c r="K2221" s="10">
        <v>0.11744968183439999</v>
      </c>
      <c r="L2221" s="10">
        <v>0.1272646408367</v>
      </c>
      <c r="M2221" s="10">
        <v>0.10602455733460001</v>
      </c>
      <c r="N2221" s="10">
        <v>0.1046400696757</v>
      </c>
      <c r="O2221" s="10">
        <v>0.1134660771791</v>
      </c>
      <c r="P2221" s="10">
        <v>0.1168519725645</v>
      </c>
      <c r="Q2221" s="10">
        <v>9.0199606170889998E-2</v>
      </c>
      <c r="R2221" s="10">
        <v>8.5374259718039996E-2</v>
      </c>
      <c r="S2221" s="10">
        <v>7.711379258843E-2</v>
      </c>
      <c r="T2221" s="10">
        <v>0.10359134259110001</v>
      </c>
      <c r="U2221" s="10">
        <v>0.1249149999744</v>
      </c>
      <c r="V2221" s="10">
        <v>9.5429999023680004E-2</v>
      </c>
      <c r="W2221" s="10">
        <v>9.7992549108589996E-2</v>
      </c>
    </row>
    <row r="2222" spans="1:23" x14ac:dyDescent="0.25">
      <c r="A2222" t="s">
        <v>104</v>
      </c>
      <c r="B2222" s="10">
        <v>0.1191885153168</v>
      </c>
      <c r="C2222" s="18">
        <v>0.12348555899120001</v>
      </c>
      <c r="D2222" s="10">
        <v>0.1149941974883</v>
      </c>
      <c r="E2222" s="18">
        <v>0.12938903508819999</v>
      </c>
      <c r="F2222" s="10">
        <v>0.1255509908879</v>
      </c>
      <c r="G2222" s="10">
        <v>0.1136509279718</v>
      </c>
      <c r="H2222" s="9">
        <v>0.1052214645005</v>
      </c>
      <c r="I2222" s="18">
        <v>0.12712196117819999</v>
      </c>
      <c r="J2222" s="10">
        <v>0.11581349079809999</v>
      </c>
      <c r="K2222" s="10">
        <v>0.12967226072099999</v>
      </c>
      <c r="L2222" s="10">
        <v>0.1309902723661</v>
      </c>
      <c r="M2222" s="10">
        <v>0.10856841953309999</v>
      </c>
      <c r="N2222" s="10">
        <v>0.13408882839719999</v>
      </c>
      <c r="O2222" s="8">
        <v>0.1460607342495</v>
      </c>
      <c r="P2222" s="8">
        <v>0.14195239226789999</v>
      </c>
      <c r="Q2222" s="10">
        <v>0.12373374377099999</v>
      </c>
      <c r="R2222" s="10">
        <v>9.9733247586709997E-2</v>
      </c>
      <c r="S2222" s="9">
        <v>7.7139437891120002E-2</v>
      </c>
      <c r="T2222" s="9">
        <v>8.5683913520159999E-2</v>
      </c>
      <c r="U2222" s="10">
        <v>0.1157147968269</v>
      </c>
      <c r="V2222" s="10">
        <v>0.13120195399019999</v>
      </c>
      <c r="W2222" s="10">
        <v>9.7206639013070001E-2</v>
      </c>
    </row>
    <row r="2223" spans="1:23" x14ac:dyDescent="0.25">
      <c r="A2223" t="s">
        <v>105</v>
      </c>
      <c r="B2223" s="10">
        <v>7.6916168694000003E-2</v>
      </c>
      <c r="C2223" s="16">
        <v>8.2133001122999996E-2</v>
      </c>
      <c r="D2223" s="9">
        <v>7.1824050735110001E-2</v>
      </c>
      <c r="E2223" s="18">
        <v>7.7454704761469997E-2</v>
      </c>
      <c r="F2223" s="10">
        <v>7.4735563936210003E-2</v>
      </c>
      <c r="G2223" s="10">
        <v>7.7091062891860004E-2</v>
      </c>
      <c r="H2223" s="10">
        <v>7.9335307998829999E-2</v>
      </c>
      <c r="I2223" s="18">
        <v>7.4440111069520004E-2</v>
      </c>
      <c r="J2223" s="10">
        <v>7.0188402504289996E-2</v>
      </c>
      <c r="K2223" s="10">
        <v>8.4692973329889995E-2</v>
      </c>
      <c r="L2223" s="10">
        <v>7.0230742494700002E-2</v>
      </c>
      <c r="M2223" s="10">
        <v>8.6289743866639998E-2</v>
      </c>
      <c r="N2223" s="8">
        <v>0.1140651235223</v>
      </c>
      <c r="O2223" s="10">
        <v>8.5876166859439995E-2</v>
      </c>
      <c r="P2223" s="8">
        <v>9.3899400345320003E-2</v>
      </c>
      <c r="Q2223" s="10">
        <v>6.9259016957640002E-2</v>
      </c>
      <c r="R2223" s="9">
        <v>5.1339101145870002E-2</v>
      </c>
      <c r="S2223" s="10">
        <v>5.5316370738659998E-2</v>
      </c>
      <c r="T2223" s="10">
        <v>6.363236291695E-2</v>
      </c>
      <c r="U2223" s="10">
        <v>7.8334304820429995E-2</v>
      </c>
      <c r="V2223" s="10">
        <v>8.0640977120720006E-2</v>
      </c>
      <c r="W2223" s="10">
        <v>5.8368192200340001E-2</v>
      </c>
    </row>
    <row r="2224" spans="1:23" x14ac:dyDescent="0.25">
      <c r="A2224" t="s">
        <v>106</v>
      </c>
      <c r="B2224" s="10">
        <v>2.6887740663510001E-2</v>
      </c>
      <c r="C2224" s="16">
        <v>3.0776602457799999E-2</v>
      </c>
      <c r="D2224" s="9">
        <v>2.3091846650839999E-2</v>
      </c>
      <c r="E2224" s="18">
        <v>2.8331853994850002E-2</v>
      </c>
      <c r="F2224" s="9">
        <v>2.312202640875E-2</v>
      </c>
      <c r="G2224" s="10">
        <v>2.86104476651E-2</v>
      </c>
      <c r="H2224" s="10">
        <v>2.9132015563389999E-2</v>
      </c>
      <c r="I2224" s="18">
        <v>3.1214425961830002E-2</v>
      </c>
      <c r="J2224" s="10">
        <v>2.971950838022E-2</v>
      </c>
      <c r="K2224" s="10">
        <v>2.4998056545809999E-2</v>
      </c>
      <c r="L2224" s="10">
        <v>2.3050698178760001E-2</v>
      </c>
      <c r="M2224" s="10">
        <v>2.7980734100519999E-2</v>
      </c>
      <c r="N2224" s="10">
        <v>3.3273280988400003E-2</v>
      </c>
      <c r="O2224" s="10">
        <v>3.2296550347529998E-2</v>
      </c>
      <c r="P2224" s="10">
        <v>2.5674018205859999E-2</v>
      </c>
      <c r="Q2224" s="10">
        <v>2.978493720744E-2</v>
      </c>
      <c r="R2224" s="10">
        <v>2.4141675110829999E-2</v>
      </c>
      <c r="S2224" s="10">
        <v>3.1590165956799997E-2</v>
      </c>
      <c r="T2224" s="10">
        <v>3.0591721559449999E-2</v>
      </c>
      <c r="U2224" s="9">
        <v>1.3984719099769999E-2</v>
      </c>
      <c r="V2224" s="10">
        <v>1.9545436255109998E-2</v>
      </c>
      <c r="W2224" s="10">
        <v>2.5165227793000001E-2</v>
      </c>
    </row>
    <row r="2225" spans="1:23" x14ac:dyDescent="0.25">
      <c r="A2225" t="s">
        <v>112</v>
      </c>
      <c r="B2225" s="10">
        <v>3.1805968844550003E-2</v>
      </c>
      <c r="C2225" s="16">
        <v>3.9711816992089997E-2</v>
      </c>
      <c r="D2225" s="9">
        <v>2.408911922741E-2</v>
      </c>
      <c r="E2225" s="18">
        <v>3.7889804780569997E-2</v>
      </c>
      <c r="F2225" s="10">
        <v>3.033832620808E-2</v>
      </c>
      <c r="G2225" s="10">
        <v>3.108365254072E-2</v>
      </c>
      <c r="H2225" s="10">
        <v>2.8481470348889999E-2</v>
      </c>
      <c r="I2225" s="18">
        <v>2.5915288313540001E-2</v>
      </c>
      <c r="J2225" s="10">
        <v>3.6082090420030001E-2</v>
      </c>
      <c r="K2225" s="10">
        <v>2.2777920596380001E-2</v>
      </c>
      <c r="L2225" s="10">
        <v>2.313675123769E-2</v>
      </c>
      <c r="M2225" s="10">
        <v>4.1354873727899998E-2</v>
      </c>
      <c r="N2225" s="10">
        <v>2.2505600464949999E-2</v>
      </c>
      <c r="O2225" s="10">
        <v>2.9691279516950001E-2</v>
      </c>
      <c r="P2225" s="10">
        <v>3.1065784927880001E-2</v>
      </c>
      <c r="Q2225" s="10">
        <v>3.8031466363389999E-2</v>
      </c>
      <c r="R2225" s="10">
        <v>3.5565771643979997E-2</v>
      </c>
      <c r="S2225" s="10">
        <v>4.3158197678529998E-2</v>
      </c>
      <c r="T2225" s="10">
        <v>2.9743929189879999E-2</v>
      </c>
      <c r="U2225" s="10">
        <v>2.9674191216879999E-2</v>
      </c>
      <c r="V2225" s="9">
        <v>2.108646798259E-2</v>
      </c>
      <c r="W2225" s="8">
        <v>5.4886227045879997E-2</v>
      </c>
    </row>
    <row r="2226" spans="1:23" x14ac:dyDescent="0.25">
      <c r="A2226" t="s">
        <v>108</v>
      </c>
      <c r="B2226" s="10">
        <v>0.1112011246614</v>
      </c>
      <c r="C2226" s="17">
        <v>9.2634005171379999E-2</v>
      </c>
      <c r="D2226" s="8">
        <v>0.12932437548209999</v>
      </c>
      <c r="E2226" s="16">
        <v>0.16193075022299999</v>
      </c>
      <c r="F2226" s="8">
        <v>0.12635924383889999</v>
      </c>
      <c r="G2226" s="9">
        <v>8.9662460837089994E-2</v>
      </c>
      <c r="H2226" s="9">
        <v>5.9490921908080002E-2</v>
      </c>
      <c r="I2226" s="18">
        <v>0.108953746267</v>
      </c>
      <c r="J2226" s="8">
        <v>0.14107804163410001</v>
      </c>
      <c r="K2226" s="10">
        <v>0.1155302504325</v>
      </c>
      <c r="L2226" s="8">
        <v>0.14332186261499999</v>
      </c>
      <c r="M2226" s="10">
        <v>0.12974034053309999</v>
      </c>
      <c r="N2226" s="10">
        <v>8.9392649350789999E-2</v>
      </c>
      <c r="O2226" s="10">
        <v>9.6556211808509998E-2</v>
      </c>
      <c r="P2226" s="10">
        <v>9.9852822406309993E-2</v>
      </c>
      <c r="Q2226" s="10">
        <v>9.1916718337700001E-2</v>
      </c>
      <c r="R2226" s="10">
        <v>0.1073273061533</v>
      </c>
      <c r="S2226" s="10">
        <v>0.13849828362950001</v>
      </c>
      <c r="T2226" s="10">
        <v>9.679777322567E-2</v>
      </c>
      <c r="U2226" s="9">
        <v>8.3766578097120001E-2</v>
      </c>
      <c r="V2226" s="10">
        <v>9.929183081107E-2</v>
      </c>
      <c r="W2226" s="10">
        <v>0.1089108451765</v>
      </c>
    </row>
    <row r="2227" spans="1:23" x14ac:dyDescent="0.25">
      <c r="A2227" t="s">
        <v>28</v>
      </c>
      <c r="B2227" s="4"/>
      <c r="C2227" s="4"/>
      <c r="D2227" s="4"/>
      <c r="E2227" s="4"/>
      <c r="F2227" s="4"/>
      <c r="G2227" s="4"/>
      <c r="H2227" s="4"/>
      <c r="I2227" s="4"/>
      <c r="J2227" s="4"/>
      <c r="K2227" s="4"/>
      <c r="L2227" s="4"/>
      <c r="M2227" s="4"/>
      <c r="N2227" s="4"/>
      <c r="O2227" s="4"/>
      <c r="P2227" s="4"/>
      <c r="Q2227" s="4"/>
      <c r="R2227" s="4"/>
      <c r="S2227" s="4"/>
      <c r="T2227" s="4"/>
      <c r="U2227" s="4"/>
      <c r="V2227" s="4"/>
      <c r="W2227" s="4"/>
    </row>
    <row r="2228" spans="1:23" x14ac:dyDescent="0.25">
      <c r="A2228" t="s">
        <v>29</v>
      </c>
      <c r="B2228" s="4"/>
      <c r="C2228" s="4"/>
      <c r="D2228" s="4"/>
      <c r="E2228" s="4"/>
      <c r="F2228" s="4"/>
      <c r="G2228" s="4"/>
      <c r="H2228" s="4"/>
      <c r="I2228" s="4"/>
      <c r="J2228" s="4"/>
      <c r="K2228" s="4"/>
      <c r="L2228" s="4"/>
      <c r="M2228" s="4"/>
      <c r="N2228" s="4"/>
      <c r="O2228" s="4"/>
      <c r="P2228" s="4"/>
      <c r="Q2228" s="4"/>
      <c r="R2228" s="4"/>
      <c r="S2228" s="4"/>
      <c r="T2228" s="4"/>
      <c r="U2228" s="4"/>
      <c r="V2228" s="4"/>
      <c r="W2228" s="4"/>
    </row>
    <row r="2229" spans="1:23" x14ac:dyDescent="0.25">
      <c r="B2229" s="4"/>
      <c r="C2229" s="4"/>
      <c r="D2229" s="4"/>
      <c r="E2229" s="4"/>
      <c r="F2229" s="4"/>
      <c r="G2229" s="4"/>
      <c r="H2229" s="4"/>
      <c r="I2229" s="4"/>
      <c r="J2229" s="4"/>
      <c r="K2229" s="4"/>
      <c r="L2229" s="4"/>
      <c r="M2229" s="4"/>
      <c r="N2229" s="4"/>
      <c r="O2229" s="4"/>
      <c r="P2229" s="4"/>
      <c r="Q2229" s="4"/>
      <c r="R2229" s="4"/>
      <c r="S2229" s="4"/>
      <c r="T2229" s="4"/>
      <c r="U2229" s="4"/>
      <c r="V2229" s="4"/>
      <c r="W2229" s="4"/>
    </row>
    <row r="2230" spans="1:23" x14ac:dyDescent="0.25">
      <c r="B2230" s="4"/>
      <c r="C2230" s="4"/>
      <c r="D2230" s="4"/>
      <c r="E2230" s="4"/>
      <c r="F2230" s="4"/>
      <c r="G2230" s="4"/>
      <c r="H2230" s="4"/>
      <c r="I2230" s="4"/>
      <c r="J2230" s="4"/>
      <c r="K2230" s="4"/>
      <c r="L2230" s="4"/>
      <c r="M2230" s="4"/>
      <c r="N2230" s="4"/>
      <c r="O2230" s="4"/>
      <c r="P2230" s="4"/>
      <c r="Q2230" s="4"/>
      <c r="R2230" s="4"/>
      <c r="S2230" s="4"/>
      <c r="T2230" s="4"/>
      <c r="U2230" s="4"/>
      <c r="V2230" s="4"/>
      <c r="W2230" s="4"/>
    </row>
    <row r="2231" spans="1:23" x14ac:dyDescent="0.25">
      <c r="A2231" t="s">
        <v>311</v>
      </c>
      <c r="B2231" s="4"/>
      <c r="C2231" s="4"/>
      <c r="D2231" s="4"/>
      <c r="E2231" s="4"/>
      <c r="F2231" s="4"/>
      <c r="G2231" s="4"/>
      <c r="H2231" s="4"/>
      <c r="I2231" s="4"/>
      <c r="J2231" s="4"/>
      <c r="K2231" s="4"/>
      <c r="L2231" s="4"/>
      <c r="M2231" s="4"/>
      <c r="N2231" s="4"/>
      <c r="O2231" s="4"/>
      <c r="P2231" s="4"/>
      <c r="Q2231" s="4"/>
      <c r="R2231" s="4"/>
      <c r="S2231" s="4"/>
      <c r="T2231" s="4"/>
      <c r="U2231" s="4"/>
      <c r="V2231" s="4"/>
      <c r="W2231" s="4"/>
    </row>
    <row r="2232" spans="1:23" s="2" customFormat="1" x14ac:dyDescent="0.25">
      <c r="B2232" s="11"/>
      <c r="C2232" s="19" t="s">
        <v>0</v>
      </c>
      <c r="D2232" s="20"/>
      <c r="E2232" s="19" t="s">
        <v>1</v>
      </c>
      <c r="F2232" s="20"/>
      <c r="G2232" s="20"/>
      <c r="H2232" s="20"/>
      <c r="I2232" s="19" t="s">
        <v>2</v>
      </c>
      <c r="J2232" s="20"/>
      <c r="K2232" s="20"/>
      <c r="L2232" s="20"/>
      <c r="M2232" s="20"/>
      <c r="N2232" s="20"/>
      <c r="O2232" s="20"/>
      <c r="P2232" s="20"/>
      <c r="Q2232" s="20"/>
      <c r="R2232" s="20"/>
      <c r="S2232" s="20"/>
      <c r="T2232" s="20"/>
      <c r="U2232" s="20"/>
      <c r="V2232" s="20"/>
      <c r="W2232" s="20"/>
    </row>
    <row r="2233" spans="1:23" ht="30" x14ac:dyDescent="0.25">
      <c r="A2233" s="3" t="s">
        <v>3</v>
      </c>
      <c r="B2233" s="5" t="s">
        <v>4</v>
      </c>
      <c r="C2233" s="13" t="s">
        <v>5</v>
      </c>
      <c r="D2233" s="12" t="s">
        <v>6</v>
      </c>
      <c r="E2233" s="13" t="s">
        <v>7</v>
      </c>
      <c r="F2233" s="12" t="s">
        <v>8</v>
      </c>
      <c r="G2233" s="5" t="s">
        <v>9</v>
      </c>
      <c r="H2233" s="5" t="s">
        <v>10</v>
      </c>
      <c r="I2233" s="13" t="s">
        <v>11</v>
      </c>
      <c r="J2233" s="12" t="s">
        <v>12</v>
      </c>
      <c r="K2233" s="5" t="s">
        <v>13</v>
      </c>
      <c r="L2233" s="5" t="s">
        <v>14</v>
      </c>
      <c r="M2233" s="5" t="s">
        <v>15</v>
      </c>
      <c r="N2233" s="5" t="s">
        <v>16</v>
      </c>
      <c r="O2233" s="5" t="s">
        <v>17</v>
      </c>
      <c r="P2233" s="5" t="s">
        <v>18</v>
      </c>
      <c r="Q2233" s="5" t="s">
        <v>19</v>
      </c>
      <c r="R2233" s="5" t="s">
        <v>20</v>
      </c>
      <c r="S2233" s="5" t="s">
        <v>21</v>
      </c>
      <c r="T2233" s="5" t="s">
        <v>22</v>
      </c>
      <c r="U2233" s="5" t="s">
        <v>23</v>
      </c>
      <c r="V2233" s="5" t="s">
        <v>24</v>
      </c>
      <c r="W2233" s="5" t="s">
        <v>25</v>
      </c>
    </row>
    <row r="2234" spans="1:23" x14ac:dyDescent="0.25">
      <c r="A2234" t="s">
        <v>26</v>
      </c>
      <c r="B2234" s="6">
        <v>19555</v>
      </c>
      <c r="C2234" s="14">
        <v>9106</v>
      </c>
      <c r="D2234" s="6">
        <v>10449</v>
      </c>
      <c r="E2234" s="14">
        <v>1790</v>
      </c>
      <c r="F2234" s="6">
        <v>5861</v>
      </c>
      <c r="G2234" s="6">
        <v>5734</v>
      </c>
      <c r="H2234" s="6">
        <v>6170</v>
      </c>
      <c r="I2234" s="14">
        <v>1895</v>
      </c>
      <c r="J2234" s="6">
        <v>1823</v>
      </c>
      <c r="K2234" s="6">
        <v>1360</v>
      </c>
      <c r="L2234" s="6">
        <v>1080</v>
      </c>
      <c r="M2234" s="6">
        <v>1691</v>
      </c>
      <c r="N2234" s="6">
        <v>1111</v>
      </c>
      <c r="O2234" s="6">
        <v>1564</v>
      </c>
      <c r="P2234" s="6">
        <v>1769</v>
      </c>
      <c r="Q2234" s="6">
        <v>858</v>
      </c>
      <c r="R2234" s="6">
        <v>608</v>
      </c>
      <c r="S2234" s="6">
        <v>612</v>
      </c>
      <c r="T2234" s="6">
        <v>1102</v>
      </c>
      <c r="U2234" s="6">
        <v>1617</v>
      </c>
      <c r="V2234" s="6">
        <v>1655</v>
      </c>
      <c r="W2234" s="6">
        <v>810</v>
      </c>
    </row>
    <row r="2235" spans="1:23" x14ac:dyDescent="0.25">
      <c r="A2235" t="s">
        <v>27</v>
      </c>
      <c r="B2235" s="7">
        <v>19555</v>
      </c>
      <c r="C2235" s="15">
        <v>9659</v>
      </c>
      <c r="D2235" s="7">
        <v>9896</v>
      </c>
      <c r="E2235" s="15">
        <v>4450</v>
      </c>
      <c r="F2235" s="7">
        <v>6330</v>
      </c>
      <c r="G2235" s="7">
        <v>4376</v>
      </c>
      <c r="H2235" s="7">
        <v>4399</v>
      </c>
      <c r="I2235" s="15">
        <v>1853</v>
      </c>
      <c r="J2235" s="7">
        <v>1912</v>
      </c>
      <c r="K2235" s="7">
        <v>1375</v>
      </c>
      <c r="L2235" s="7">
        <v>1168</v>
      </c>
      <c r="M2235" s="7">
        <v>1780</v>
      </c>
      <c r="N2235" s="7">
        <v>944</v>
      </c>
      <c r="O2235" s="7">
        <v>1330</v>
      </c>
      <c r="P2235" s="7">
        <v>1502</v>
      </c>
      <c r="Q2235" s="7">
        <v>960</v>
      </c>
      <c r="R2235" s="7">
        <v>748</v>
      </c>
      <c r="S2235" s="7">
        <v>891</v>
      </c>
      <c r="T2235" s="7">
        <v>1327</v>
      </c>
      <c r="U2235" s="7">
        <v>1345</v>
      </c>
      <c r="V2235" s="7">
        <v>1424</v>
      </c>
      <c r="W2235" s="7">
        <v>994</v>
      </c>
    </row>
    <row r="2236" spans="1:23" x14ac:dyDescent="0.25">
      <c r="A2236" t="s">
        <v>111</v>
      </c>
      <c r="B2236" s="10">
        <v>4.1380066863909999E-2</v>
      </c>
      <c r="C2236" s="16">
        <v>5.1390980659189997E-2</v>
      </c>
      <c r="D2236" s="9">
        <v>3.1608475651099997E-2</v>
      </c>
      <c r="E2236" s="18">
        <v>3.8320823782299999E-2</v>
      </c>
      <c r="F2236" s="10">
        <v>4.5964357048540003E-2</v>
      </c>
      <c r="G2236" s="10">
        <v>4.4052406581040003E-2</v>
      </c>
      <c r="H2236" s="9">
        <v>3.5219819955239998E-2</v>
      </c>
      <c r="I2236" s="18">
        <v>4.2043183868049998E-2</v>
      </c>
      <c r="J2236" s="9">
        <v>2.7692562472960001E-2</v>
      </c>
      <c r="K2236" s="9">
        <v>1.9806260459309999E-2</v>
      </c>
      <c r="L2236" s="10">
        <v>2.9575299905920002E-2</v>
      </c>
      <c r="M2236" s="10">
        <v>4.2929199651350003E-2</v>
      </c>
      <c r="N2236" s="9">
        <v>2.5197835442579999E-2</v>
      </c>
      <c r="O2236" s="10">
        <v>4.1880333147419999E-2</v>
      </c>
      <c r="P2236" s="9">
        <v>2.1891269227079999E-2</v>
      </c>
      <c r="Q2236" s="8">
        <v>5.7862934774869999E-2</v>
      </c>
      <c r="R2236" s="10">
        <v>5.2476544308830003E-2</v>
      </c>
      <c r="S2236" s="8">
        <v>6.0419158286689999E-2</v>
      </c>
      <c r="T2236" s="8">
        <v>6.9025776548430007E-2</v>
      </c>
      <c r="U2236" s="10">
        <v>4.269384893066E-2</v>
      </c>
      <c r="V2236" s="10">
        <v>4.2415994319339997E-2</v>
      </c>
      <c r="W2236" s="8">
        <v>7.0043260699639995E-2</v>
      </c>
    </row>
    <row r="2237" spans="1:23" x14ac:dyDescent="0.25">
      <c r="A2237" t="s">
        <v>102</v>
      </c>
      <c r="B2237" s="10">
        <v>2.5186400275280001E-2</v>
      </c>
      <c r="C2237" s="18">
        <v>2.6513413566499999E-2</v>
      </c>
      <c r="D2237" s="10">
        <v>2.389111078614E-2</v>
      </c>
      <c r="E2237" s="17">
        <v>1.499271231339E-2</v>
      </c>
      <c r="F2237" s="10">
        <v>2.3619484774069999E-2</v>
      </c>
      <c r="G2237" s="8">
        <v>3.092028143407E-2</v>
      </c>
      <c r="H2237" s="8">
        <v>3.2050319692489997E-2</v>
      </c>
      <c r="I2237" s="18">
        <v>1.9660772864250001E-2</v>
      </c>
      <c r="J2237" s="10">
        <v>2.7505169755099999E-2</v>
      </c>
      <c r="K2237" s="10">
        <v>2.141891707084E-2</v>
      </c>
      <c r="L2237" s="10">
        <v>1.6595271162770001E-2</v>
      </c>
      <c r="M2237" s="10">
        <v>2.4231979587219999E-2</v>
      </c>
      <c r="N2237" s="10">
        <v>1.8819330451910001E-2</v>
      </c>
      <c r="O2237" s="10">
        <v>2.7682044710080001E-2</v>
      </c>
      <c r="P2237" s="10">
        <v>2.4855517121170002E-2</v>
      </c>
      <c r="Q2237" s="10">
        <v>2.2138610571060001E-2</v>
      </c>
      <c r="R2237" s="10">
        <v>2.7145741900499998E-2</v>
      </c>
      <c r="S2237" s="10">
        <v>3.8489860751950003E-2</v>
      </c>
      <c r="T2237" s="10">
        <v>2.500161767998E-2</v>
      </c>
      <c r="U2237" s="10">
        <v>2.8139958250899998E-2</v>
      </c>
      <c r="V2237" s="10">
        <v>2.7840736483429999E-2</v>
      </c>
      <c r="W2237" s="10">
        <v>3.3237228074260002E-2</v>
      </c>
    </row>
    <row r="2238" spans="1:23" x14ac:dyDescent="0.25">
      <c r="A2238" t="s">
        <v>39</v>
      </c>
      <c r="B2238" s="10">
        <v>5.1803633171120002E-2</v>
      </c>
      <c r="C2238" s="18">
        <v>5.4450803285299998E-2</v>
      </c>
      <c r="D2238" s="10">
        <v>4.921974674922E-2</v>
      </c>
      <c r="E2238" s="17">
        <v>3.8269910111370001E-2</v>
      </c>
      <c r="F2238" s="10">
        <v>4.8112193920360001E-2</v>
      </c>
      <c r="G2238" s="8">
        <v>6.2680933792529994E-2</v>
      </c>
      <c r="H2238" s="8">
        <v>5.9987418906069997E-2</v>
      </c>
      <c r="I2238" s="18">
        <v>5.2913654612059997E-2</v>
      </c>
      <c r="J2238" s="10">
        <v>4.4883786379879997E-2</v>
      </c>
      <c r="K2238" s="10">
        <v>4.5741901884320001E-2</v>
      </c>
      <c r="L2238" s="10">
        <v>4.2524072601959999E-2</v>
      </c>
      <c r="M2238" s="10">
        <v>5.8983357847789998E-2</v>
      </c>
      <c r="N2238" s="10">
        <v>4.1262426171930003E-2</v>
      </c>
      <c r="O2238" s="10">
        <v>5.1805081037049998E-2</v>
      </c>
      <c r="P2238" s="9">
        <v>3.8660609333359998E-2</v>
      </c>
      <c r="Q2238" s="10">
        <v>4.1598169635790001E-2</v>
      </c>
      <c r="R2238" s="10">
        <v>6.3028155969230004E-2</v>
      </c>
      <c r="S2238" s="10">
        <v>6.7476216015180002E-2</v>
      </c>
      <c r="T2238" s="10">
        <v>6.2314141920589997E-2</v>
      </c>
      <c r="U2238" s="10">
        <v>4.7727073176819998E-2</v>
      </c>
      <c r="V2238" s="8">
        <v>6.8640356321649998E-2</v>
      </c>
      <c r="W2238" s="10">
        <v>5.4066798890140003E-2</v>
      </c>
    </row>
    <row r="2239" spans="1:23" x14ac:dyDescent="0.25">
      <c r="A2239" t="s">
        <v>40</v>
      </c>
      <c r="B2239" s="10">
        <v>8.8066064368579999E-2</v>
      </c>
      <c r="C2239" s="18">
        <v>8.4993485927439993E-2</v>
      </c>
      <c r="D2239" s="10">
        <v>9.1065189234719998E-2</v>
      </c>
      <c r="E2239" s="17">
        <v>5.7862063919560003E-2</v>
      </c>
      <c r="F2239" s="9">
        <v>7.8557573933660002E-2</v>
      </c>
      <c r="G2239" s="8">
        <v>9.9384664348220006E-2</v>
      </c>
      <c r="H2239" s="8">
        <v>0.1210470858996</v>
      </c>
      <c r="I2239" s="17">
        <v>7.3582235485149999E-2</v>
      </c>
      <c r="J2239" s="10">
        <v>7.7101743382509996E-2</v>
      </c>
      <c r="K2239" s="10">
        <v>7.7374578087420001E-2</v>
      </c>
      <c r="L2239" s="10">
        <v>8.7248298511090006E-2</v>
      </c>
      <c r="M2239" s="10">
        <v>8.9908438386319997E-2</v>
      </c>
      <c r="N2239" s="10">
        <v>9.2684236792290001E-2</v>
      </c>
      <c r="O2239" s="10">
        <v>8.6024952330059995E-2</v>
      </c>
      <c r="P2239" s="10">
        <v>8.4369258323680002E-2</v>
      </c>
      <c r="Q2239" s="10">
        <v>0.10388269511080001</v>
      </c>
      <c r="R2239" s="10">
        <v>8.5012572965339997E-2</v>
      </c>
      <c r="S2239" s="10">
        <v>9.3836250877609995E-2</v>
      </c>
      <c r="T2239" s="10">
        <v>0.1003740466352</v>
      </c>
      <c r="U2239" s="8">
        <v>0.1041397003984</v>
      </c>
      <c r="V2239" s="10">
        <v>9.4087011949690005E-2</v>
      </c>
      <c r="W2239" s="10">
        <v>8.7583114433600007E-2</v>
      </c>
    </row>
    <row r="2240" spans="1:23" x14ac:dyDescent="0.25">
      <c r="A2240" t="s">
        <v>41</v>
      </c>
      <c r="B2240" s="10">
        <v>9.7650477341149997E-2</v>
      </c>
      <c r="C2240" s="17">
        <v>9.0367683242960004E-2</v>
      </c>
      <c r="D2240" s="8">
        <v>0.10475916774339999</v>
      </c>
      <c r="E2240" s="17">
        <v>6.5588350538080001E-2</v>
      </c>
      <c r="F2240" s="9">
        <v>8.6805409459850005E-2</v>
      </c>
      <c r="G2240" s="8">
        <v>0.1064056764242</v>
      </c>
      <c r="H2240" s="8">
        <v>0.1369847237806</v>
      </c>
      <c r="I2240" s="18">
        <v>8.5665221994350005E-2</v>
      </c>
      <c r="J2240" s="10">
        <v>8.9067645918379998E-2</v>
      </c>
      <c r="K2240" s="9">
        <v>7.9218592584289996E-2</v>
      </c>
      <c r="L2240" s="10">
        <v>9.5033878468880006E-2</v>
      </c>
      <c r="M2240" s="9">
        <v>7.0301825649079996E-2</v>
      </c>
      <c r="N2240" s="10">
        <v>0.10199954934369999</v>
      </c>
      <c r="O2240" s="10">
        <v>0.1082908114717</v>
      </c>
      <c r="P2240" s="10">
        <v>0.10276237404419999</v>
      </c>
      <c r="Q2240" s="10">
        <v>0.1040453992129</v>
      </c>
      <c r="R2240" s="8">
        <v>0.13162870350299999</v>
      </c>
      <c r="S2240" s="10">
        <v>0.1116192927208</v>
      </c>
      <c r="T2240" s="10">
        <v>0.11626843653089999</v>
      </c>
      <c r="U2240" s="10">
        <v>9.5604197575659994E-2</v>
      </c>
      <c r="V2240" s="10">
        <v>0.107534201506</v>
      </c>
      <c r="W2240" s="10">
        <v>0.1074243913727</v>
      </c>
    </row>
    <row r="2241" spans="1:23" x14ac:dyDescent="0.25">
      <c r="A2241" t="s">
        <v>42</v>
      </c>
      <c r="B2241" s="10">
        <v>0.13721183680900001</v>
      </c>
      <c r="C2241" s="17">
        <v>0.12866867878140001</v>
      </c>
      <c r="D2241" s="8">
        <v>0.14555076066950001</v>
      </c>
      <c r="E2241" s="17">
        <v>0.12055604172080001</v>
      </c>
      <c r="F2241" s="10">
        <v>0.1366293938998</v>
      </c>
      <c r="G2241" s="10">
        <v>0.14167412994420001</v>
      </c>
      <c r="H2241" s="8">
        <v>0.15046171602620001</v>
      </c>
      <c r="I2241" s="18">
        <v>0.1277550565594</v>
      </c>
      <c r="J2241" s="9">
        <v>0.11681223918399999</v>
      </c>
      <c r="K2241" s="10">
        <v>0.14682675431930001</v>
      </c>
      <c r="L2241" s="10">
        <v>0.1223699678709</v>
      </c>
      <c r="M2241" s="10">
        <v>0.1334372880602</v>
      </c>
      <c r="N2241" s="10">
        <v>0.14754484562779999</v>
      </c>
      <c r="O2241" s="10">
        <v>0.13381268591340001</v>
      </c>
      <c r="P2241" s="10">
        <v>0.1333529089204</v>
      </c>
      <c r="Q2241" s="8">
        <v>0.16598688841760001</v>
      </c>
      <c r="R2241" s="10">
        <v>0.16072752785540001</v>
      </c>
      <c r="S2241" s="10">
        <v>0.1458862816009</v>
      </c>
      <c r="T2241" s="10">
        <v>0.14725463446190001</v>
      </c>
      <c r="U2241" s="10">
        <v>0.14395014767440001</v>
      </c>
      <c r="V2241" s="10">
        <v>0.13802698015750001</v>
      </c>
      <c r="W2241" s="10">
        <v>0.12858019313989999</v>
      </c>
    </row>
    <row r="2242" spans="1:23" x14ac:dyDescent="0.25">
      <c r="A2242" t="s">
        <v>103</v>
      </c>
      <c r="B2242" s="10">
        <v>9.9050904132739995E-2</v>
      </c>
      <c r="C2242" s="18">
        <v>0.1020878192757</v>
      </c>
      <c r="D2242" s="10">
        <v>9.6086589991990004E-2</v>
      </c>
      <c r="E2242" s="18">
        <v>0.1036455775231</v>
      </c>
      <c r="F2242" s="10">
        <v>0.10029528705519999</v>
      </c>
      <c r="G2242" s="10">
        <v>0.1043022236109</v>
      </c>
      <c r="H2242" s="9">
        <v>8.7387935583689999E-2</v>
      </c>
      <c r="I2242" s="18">
        <v>0.1119783932249</v>
      </c>
      <c r="J2242" s="10">
        <v>9.6529743791669995E-2</v>
      </c>
      <c r="K2242" s="10">
        <v>0.1091240967675</v>
      </c>
      <c r="L2242" s="10">
        <v>0.1085046288792</v>
      </c>
      <c r="M2242" s="10">
        <v>8.5980620765109997E-2</v>
      </c>
      <c r="N2242" s="10">
        <v>9.3415774619189998E-2</v>
      </c>
      <c r="O2242" s="10">
        <v>9.5416266888560003E-2</v>
      </c>
      <c r="P2242" s="10">
        <v>0.1098679630662</v>
      </c>
      <c r="Q2242" s="10">
        <v>8.6246896341309998E-2</v>
      </c>
      <c r="R2242" s="10">
        <v>9.5148590160669996E-2</v>
      </c>
      <c r="S2242" s="10">
        <v>8.3586336510449999E-2</v>
      </c>
      <c r="T2242" s="9">
        <v>8.1134745687910001E-2</v>
      </c>
      <c r="U2242" s="10">
        <v>0.11114799909759999</v>
      </c>
      <c r="V2242" s="10">
        <v>9.5073612361560006E-2</v>
      </c>
      <c r="W2242" s="10">
        <v>0.1144397406535</v>
      </c>
    </row>
    <row r="2243" spans="1:23" x14ac:dyDescent="0.25">
      <c r="A2243" t="s">
        <v>104</v>
      </c>
      <c r="B2243" s="10">
        <v>0.1043046116544</v>
      </c>
      <c r="C2243" s="18">
        <v>0.10634940783339999</v>
      </c>
      <c r="D2243" s="10">
        <v>0.1023086987156</v>
      </c>
      <c r="E2243" s="18">
        <v>0.1016451370339</v>
      </c>
      <c r="F2243" s="10">
        <v>0.1105481794709</v>
      </c>
      <c r="G2243" s="10">
        <v>0.10414484821720001</v>
      </c>
      <c r="H2243" s="10">
        <v>9.8169449481060003E-2</v>
      </c>
      <c r="I2243" s="18">
        <v>0.1116150266635</v>
      </c>
      <c r="J2243" s="10">
        <v>0.10576584706970001</v>
      </c>
      <c r="K2243" s="8">
        <v>0.1274308007587</v>
      </c>
      <c r="L2243" s="10">
        <v>0.1103724259116</v>
      </c>
      <c r="M2243" s="10">
        <v>9.1905797543579998E-2</v>
      </c>
      <c r="N2243" s="10">
        <v>0.112243795841</v>
      </c>
      <c r="O2243" s="10">
        <v>0.1200494729271</v>
      </c>
      <c r="P2243" s="10">
        <v>0.11373994583329999</v>
      </c>
      <c r="Q2243" s="10">
        <v>0.11129226934770001</v>
      </c>
      <c r="R2243" s="10">
        <v>8.9353094808630004E-2</v>
      </c>
      <c r="S2243" s="9">
        <v>7.4392335904199997E-2</v>
      </c>
      <c r="T2243" s="9">
        <v>8.2224800286030006E-2</v>
      </c>
      <c r="U2243" s="10">
        <v>0.1178506005374</v>
      </c>
      <c r="V2243" s="10">
        <v>9.9925381302419999E-2</v>
      </c>
      <c r="W2243" s="9">
        <v>7.6827511047050004E-2</v>
      </c>
    </row>
    <row r="2244" spans="1:23" x14ac:dyDescent="0.25">
      <c r="A2244" t="s">
        <v>105</v>
      </c>
      <c r="B2244" s="10">
        <v>7.3037680847359995E-2</v>
      </c>
      <c r="C2244" s="16">
        <v>7.7875730594199999E-2</v>
      </c>
      <c r="D2244" s="9">
        <v>6.8315290328360007E-2</v>
      </c>
      <c r="E2244" s="18">
        <v>7.759451097035E-2</v>
      </c>
      <c r="F2244" s="10">
        <v>7.2101538649900002E-2</v>
      </c>
      <c r="G2244" s="10">
        <v>6.8882877254399996E-2</v>
      </c>
      <c r="H2244" s="10">
        <v>7.3907730834930005E-2</v>
      </c>
      <c r="I2244" s="18">
        <v>7.4488622826289999E-2</v>
      </c>
      <c r="J2244" s="10">
        <v>7.8587099412980005E-2</v>
      </c>
      <c r="K2244" s="10">
        <v>8.5799462346349997E-2</v>
      </c>
      <c r="L2244" s="9">
        <v>5.0069067784690002E-2</v>
      </c>
      <c r="M2244" s="10">
        <v>7.4094967886820004E-2</v>
      </c>
      <c r="N2244" s="8">
        <v>0.1002170352083</v>
      </c>
      <c r="O2244" s="10">
        <v>7.4140217605260003E-2</v>
      </c>
      <c r="P2244" s="10">
        <v>8.244799287257E-2</v>
      </c>
      <c r="Q2244" s="10">
        <v>6.4103670812480001E-2</v>
      </c>
      <c r="R2244" s="10">
        <v>6.4352254625809999E-2</v>
      </c>
      <c r="S2244" s="10">
        <v>6.3941217117269994E-2</v>
      </c>
      <c r="T2244" s="10">
        <v>6.523196818575E-2</v>
      </c>
      <c r="U2244" s="9">
        <v>5.8310193562750003E-2</v>
      </c>
      <c r="V2244" s="10">
        <v>7.7590791844670007E-2</v>
      </c>
      <c r="W2244" s="10">
        <v>7.2758484457009998E-2</v>
      </c>
    </row>
    <row r="2245" spans="1:23" x14ac:dyDescent="0.25">
      <c r="A2245" t="s">
        <v>106</v>
      </c>
      <c r="B2245" s="10">
        <v>2.4102370253939999E-2</v>
      </c>
      <c r="C2245" s="18">
        <v>2.3254944605300001E-2</v>
      </c>
      <c r="D2245" s="10">
        <v>2.4929537203049999E-2</v>
      </c>
      <c r="E2245" s="18">
        <v>2.2520516938679999E-2</v>
      </c>
      <c r="F2245" s="10">
        <v>2.196321519059E-2</v>
      </c>
      <c r="G2245" s="10">
        <v>2.4674634406930001E-2</v>
      </c>
      <c r="H2245" s="8">
        <v>2.8211769564869999E-2</v>
      </c>
      <c r="I2245" s="18">
        <v>2.1599015873389998E-2</v>
      </c>
      <c r="J2245" s="10">
        <v>2.5259733870229999E-2</v>
      </c>
      <c r="K2245" s="10">
        <v>2.2271090110819999E-2</v>
      </c>
      <c r="L2245" s="10">
        <v>2.7905912576700002E-2</v>
      </c>
      <c r="M2245" s="10">
        <v>2.2974546274370001E-2</v>
      </c>
      <c r="N2245" s="10">
        <v>2.33183985292E-2</v>
      </c>
      <c r="O2245" s="10">
        <v>2.583017600319E-2</v>
      </c>
      <c r="P2245" s="8">
        <v>3.5657630767970003E-2</v>
      </c>
      <c r="Q2245" s="10">
        <v>2.4572842650800002E-2</v>
      </c>
      <c r="R2245" s="10">
        <v>2.23214628219E-2</v>
      </c>
      <c r="S2245" s="10">
        <v>2.402772991761E-2</v>
      </c>
      <c r="T2245" s="10">
        <v>2.319704125755E-2</v>
      </c>
      <c r="U2245" s="10">
        <v>1.9932359425839999E-2</v>
      </c>
      <c r="V2245" s="10">
        <v>1.870698529983E-2</v>
      </c>
      <c r="W2245" s="10">
        <v>2.3132957456349999E-2</v>
      </c>
    </row>
    <row r="2246" spans="1:23" x14ac:dyDescent="0.25">
      <c r="A2246" t="s">
        <v>112</v>
      </c>
      <c r="B2246" s="10">
        <v>2.9077915293670001E-2</v>
      </c>
      <c r="C2246" s="16">
        <v>3.5659895076879999E-2</v>
      </c>
      <c r="D2246" s="9">
        <v>2.2653285421939999E-2</v>
      </c>
      <c r="E2246" s="18">
        <v>3.4294257467909997E-2</v>
      </c>
      <c r="F2246" s="10">
        <v>2.6904230618699999E-2</v>
      </c>
      <c r="G2246" s="10">
        <v>2.940071894103E-2</v>
      </c>
      <c r="H2246" s="10">
        <v>2.6607425623629999E-2</v>
      </c>
      <c r="I2246" s="18">
        <v>2.8892163021099999E-2</v>
      </c>
      <c r="J2246" s="10">
        <v>3.5941983605150003E-2</v>
      </c>
      <c r="K2246" s="10">
        <v>1.97319339435E-2</v>
      </c>
      <c r="L2246" s="10">
        <v>1.914314595358E-2</v>
      </c>
      <c r="M2246" s="10">
        <v>3.3107496764949999E-2</v>
      </c>
      <c r="N2246" s="10">
        <v>2.3405071019169998E-2</v>
      </c>
      <c r="O2246" s="10">
        <v>2.6044084934639999E-2</v>
      </c>
      <c r="P2246" s="10">
        <v>2.2797261524859998E-2</v>
      </c>
      <c r="Q2246" s="10">
        <v>3.5358175466279999E-2</v>
      </c>
      <c r="R2246" s="10">
        <v>3.8222691421980003E-2</v>
      </c>
      <c r="S2246" s="10">
        <v>4.5162358119030001E-2</v>
      </c>
      <c r="T2246" s="10">
        <v>3.218118048337E-2</v>
      </c>
      <c r="U2246" s="10">
        <v>2.7021921061720001E-2</v>
      </c>
      <c r="V2246" s="9">
        <v>1.7246163591160001E-2</v>
      </c>
      <c r="W2246" s="10">
        <v>4.0764904422899997E-2</v>
      </c>
    </row>
    <row r="2247" spans="1:23" x14ac:dyDescent="0.25">
      <c r="A2247" t="s">
        <v>108</v>
      </c>
      <c r="B2247" s="10">
        <v>0.22912803898879999</v>
      </c>
      <c r="C2247" s="17">
        <v>0.21838715715179999</v>
      </c>
      <c r="D2247" s="8">
        <v>0.23961214750500001</v>
      </c>
      <c r="E2247" s="16">
        <v>0.32471009768050002</v>
      </c>
      <c r="F2247" s="8">
        <v>0.24849913597850001</v>
      </c>
      <c r="G2247" s="9">
        <v>0.1834766050453</v>
      </c>
      <c r="H2247" s="9">
        <v>0.1499646046516</v>
      </c>
      <c r="I2247" s="16">
        <v>0.24980665300759999</v>
      </c>
      <c r="J2247" s="8">
        <v>0.27485244515739998</v>
      </c>
      <c r="K2247" s="10">
        <v>0.24525561166769999</v>
      </c>
      <c r="L2247" s="8">
        <v>0.29065803037280002</v>
      </c>
      <c r="M2247" s="8">
        <v>0.27214448158319998</v>
      </c>
      <c r="N2247" s="10">
        <v>0.2198917009529</v>
      </c>
      <c r="O2247" s="10">
        <v>0.20902387303139999</v>
      </c>
      <c r="P2247" s="10">
        <v>0.2295972689653</v>
      </c>
      <c r="Q2247" s="9">
        <v>0.18291144765840001</v>
      </c>
      <c r="R2247" s="9">
        <v>0.17058265965880001</v>
      </c>
      <c r="S2247" s="10">
        <v>0.19116296217830001</v>
      </c>
      <c r="T2247" s="9">
        <v>0.1957916103225</v>
      </c>
      <c r="U2247" s="9">
        <v>0.20348200030800001</v>
      </c>
      <c r="V2247" s="10">
        <v>0.21291178486279999</v>
      </c>
      <c r="W2247" s="9">
        <v>0.191141415353</v>
      </c>
    </row>
    <row r="2248" spans="1:23" x14ac:dyDescent="0.25">
      <c r="A2248" t="s">
        <v>28</v>
      </c>
      <c r="B2248" s="4"/>
      <c r="C2248" s="4"/>
      <c r="D2248" s="4"/>
      <c r="E2248" s="4"/>
      <c r="F2248" s="4"/>
      <c r="G2248" s="4"/>
      <c r="H2248" s="4"/>
      <c r="I2248" s="4"/>
      <c r="J2248" s="4"/>
      <c r="K2248" s="4"/>
      <c r="L2248" s="4"/>
      <c r="M2248" s="4"/>
      <c r="N2248" s="4"/>
      <c r="O2248" s="4"/>
      <c r="P2248" s="4"/>
      <c r="Q2248" s="4"/>
      <c r="R2248" s="4"/>
      <c r="S2248" s="4"/>
      <c r="T2248" s="4"/>
      <c r="U2248" s="4"/>
      <c r="V2248" s="4"/>
      <c r="W2248" s="4"/>
    </row>
    <row r="2249" spans="1:23" x14ac:dyDescent="0.25">
      <c r="A2249" t="s">
        <v>29</v>
      </c>
      <c r="B2249" s="4"/>
      <c r="C2249" s="4"/>
      <c r="D2249" s="4"/>
      <c r="E2249" s="4"/>
      <c r="F2249" s="4"/>
      <c r="G2249" s="4"/>
      <c r="H2249" s="4"/>
      <c r="I2249" s="4"/>
      <c r="J2249" s="4"/>
      <c r="K2249" s="4"/>
      <c r="L2249" s="4"/>
      <c r="M2249" s="4"/>
      <c r="N2249" s="4"/>
      <c r="O2249" s="4"/>
      <c r="P2249" s="4"/>
      <c r="Q2249" s="4"/>
      <c r="R2249" s="4"/>
      <c r="S2249" s="4"/>
      <c r="T2249" s="4"/>
      <c r="U2249" s="4"/>
      <c r="V2249" s="4"/>
      <c r="W2249" s="4"/>
    </row>
    <row r="2250" spans="1:23" x14ac:dyDescent="0.25">
      <c r="B2250" s="4"/>
      <c r="C2250" s="4"/>
      <c r="D2250" s="4"/>
      <c r="E2250" s="4"/>
      <c r="F2250" s="4"/>
      <c r="G2250" s="4"/>
      <c r="H2250" s="4"/>
      <c r="I2250" s="4"/>
      <c r="J2250" s="4"/>
      <c r="K2250" s="4"/>
      <c r="L2250" s="4"/>
      <c r="M2250" s="4"/>
      <c r="N2250" s="4"/>
      <c r="O2250" s="4"/>
      <c r="P2250" s="4"/>
      <c r="Q2250" s="4"/>
      <c r="R2250" s="4"/>
      <c r="S2250" s="4"/>
      <c r="T2250" s="4"/>
      <c r="U2250" s="4"/>
      <c r="V2250" s="4"/>
      <c r="W2250" s="4"/>
    </row>
    <row r="2251" spans="1:23" x14ac:dyDescent="0.25">
      <c r="B2251" s="4"/>
      <c r="C2251" s="4"/>
      <c r="D2251" s="4"/>
      <c r="E2251" s="4"/>
      <c r="F2251" s="4"/>
      <c r="G2251" s="4"/>
      <c r="H2251" s="4"/>
      <c r="I2251" s="4"/>
      <c r="J2251" s="4"/>
      <c r="K2251" s="4"/>
      <c r="L2251" s="4"/>
      <c r="M2251" s="4"/>
      <c r="N2251" s="4"/>
      <c r="O2251" s="4"/>
      <c r="P2251" s="4"/>
      <c r="Q2251" s="4"/>
      <c r="R2251" s="4"/>
      <c r="S2251" s="4"/>
      <c r="T2251" s="4"/>
      <c r="U2251" s="4"/>
      <c r="V2251" s="4"/>
      <c r="W2251" s="4"/>
    </row>
    <row r="2252" spans="1:23" x14ac:dyDescent="0.25">
      <c r="A2252" t="s">
        <v>312</v>
      </c>
      <c r="B2252" s="4"/>
      <c r="C2252" s="4"/>
      <c r="D2252" s="4"/>
      <c r="E2252" s="4"/>
      <c r="F2252" s="4"/>
      <c r="G2252" s="4"/>
      <c r="H2252" s="4"/>
      <c r="I2252" s="4"/>
      <c r="J2252" s="4"/>
      <c r="K2252" s="4"/>
      <c r="L2252" s="4"/>
      <c r="M2252" s="4"/>
      <c r="N2252" s="4"/>
      <c r="O2252" s="4"/>
      <c r="P2252" s="4"/>
      <c r="Q2252" s="4"/>
      <c r="R2252" s="4"/>
      <c r="S2252" s="4"/>
      <c r="T2252" s="4"/>
      <c r="U2252" s="4"/>
      <c r="V2252" s="4"/>
      <c r="W2252" s="4"/>
    </row>
    <row r="2253" spans="1:23" s="2" customFormat="1" x14ac:dyDescent="0.25">
      <c r="B2253" s="11"/>
      <c r="C2253" s="19" t="s">
        <v>0</v>
      </c>
      <c r="D2253" s="20"/>
      <c r="E2253" s="19" t="s">
        <v>1</v>
      </c>
      <c r="F2253" s="20"/>
      <c r="G2253" s="20"/>
      <c r="H2253" s="20"/>
      <c r="I2253" s="19" t="s">
        <v>2</v>
      </c>
      <c r="J2253" s="20"/>
      <c r="K2253" s="20"/>
      <c r="L2253" s="20"/>
      <c r="M2253" s="20"/>
      <c r="N2253" s="20"/>
      <c r="O2253" s="20"/>
      <c r="P2253" s="20"/>
      <c r="Q2253" s="20"/>
      <c r="R2253" s="20"/>
      <c r="S2253" s="20"/>
      <c r="T2253" s="20"/>
      <c r="U2253" s="20"/>
      <c r="V2253" s="20"/>
      <c r="W2253" s="20"/>
    </row>
    <row r="2254" spans="1:23" ht="30" x14ac:dyDescent="0.25">
      <c r="A2254" s="3" t="s">
        <v>3</v>
      </c>
      <c r="B2254" s="5" t="s">
        <v>4</v>
      </c>
      <c r="C2254" s="13" t="s">
        <v>5</v>
      </c>
      <c r="D2254" s="12" t="s">
        <v>6</v>
      </c>
      <c r="E2254" s="13" t="s">
        <v>7</v>
      </c>
      <c r="F2254" s="12" t="s">
        <v>8</v>
      </c>
      <c r="G2254" s="5" t="s">
        <v>9</v>
      </c>
      <c r="H2254" s="5" t="s">
        <v>10</v>
      </c>
      <c r="I2254" s="13" t="s">
        <v>11</v>
      </c>
      <c r="J2254" s="12" t="s">
        <v>12</v>
      </c>
      <c r="K2254" s="5" t="s">
        <v>13</v>
      </c>
      <c r="L2254" s="5" t="s">
        <v>14</v>
      </c>
      <c r="M2254" s="5" t="s">
        <v>15</v>
      </c>
      <c r="N2254" s="5" t="s">
        <v>16</v>
      </c>
      <c r="O2254" s="5" t="s">
        <v>17</v>
      </c>
      <c r="P2254" s="5" t="s">
        <v>18</v>
      </c>
      <c r="Q2254" s="5" t="s">
        <v>19</v>
      </c>
      <c r="R2254" s="5" t="s">
        <v>20</v>
      </c>
      <c r="S2254" s="5" t="s">
        <v>21</v>
      </c>
      <c r="T2254" s="5" t="s">
        <v>22</v>
      </c>
      <c r="U2254" s="5" t="s">
        <v>23</v>
      </c>
      <c r="V2254" s="5" t="s">
        <v>24</v>
      </c>
      <c r="W2254" s="5" t="s">
        <v>25</v>
      </c>
    </row>
    <row r="2255" spans="1:23" x14ac:dyDescent="0.25">
      <c r="A2255" t="s">
        <v>26</v>
      </c>
      <c r="B2255" s="6">
        <v>19555</v>
      </c>
      <c r="C2255" s="14">
        <v>9106</v>
      </c>
      <c r="D2255" s="6">
        <v>10449</v>
      </c>
      <c r="E2255" s="14">
        <v>1790</v>
      </c>
      <c r="F2255" s="6">
        <v>5861</v>
      </c>
      <c r="G2255" s="6">
        <v>5734</v>
      </c>
      <c r="H2255" s="6">
        <v>6170</v>
      </c>
      <c r="I2255" s="14">
        <v>1895</v>
      </c>
      <c r="J2255" s="6">
        <v>1823</v>
      </c>
      <c r="K2255" s="6">
        <v>1360</v>
      </c>
      <c r="L2255" s="6">
        <v>1080</v>
      </c>
      <c r="M2255" s="6">
        <v>1691</v>
      </c>
      <c r="N2255" s="6">
        <v>1111</v>
      </c>
      <c r="O2255" s="6">
        <v>1564</v>
      </c>
      <c r="P2255" s="6">
        <v>1769</v>
      </c>
      <c r="Q2255" s="6">
        <v>858</v>
      </c>
      <c r="R2255" s="6">
        <v>608</v>
      </c>
      <c r="S2255" s="6">
        <v>612</v>
      </c>
      <c r="T2255" s="6">
        <v>1102</v>
      </c>
      <c r="U2255" s="6">
        <v>1617</v>
      </c>
      <c r="V2255" s="6">
        <v>1655</v>
      </c>
      <c r="W2255" s="6">
        <v>810</v>
      </c>
    </row>
    <row r="2256" spans="1:23" x14ac:dyDescent="0.25">
      <c r="A2256" t="s">
        <v>27</v>
      </c>
      <c r="B2256" s="7">
        <v>19555</v>
      </c>
      <c r="C2256" s="15">
        <v>9659</v>
      </c>
      <c r="D2256" s="7">
        <v>9896</v>
      </c>
      <c r="E2256" s="15">
        <v>4450</v>
      </c>
      <c r="F2256" s="7">
        <v>6330</v>
      </c>
      <c r="G2256" s="7">
        <v>4376</v>
      </c>
      <c r="H2256" s="7">
        <v>4399</v>
      </c>
      <c r="I2256" s="15">
        <v>1853</v>
      </c>
      <c r="J2256" s="7">
        <v>1912</v>
      </c>
      <c r="K2256" s="7">
        <v>1375</v>
      </c>
      <c r="L2256" s="7">
        <v>1168</v>
      </c>
      <c r="M2256" s="7">
        <v>1780</v>
      </c>
      <c r="N2256" s="7">
        <v>944</v>
      </c>
      <c r="O2256" s="7">
        <v>1330</v>
      </c>
      <c r="P2256" s="7">
        <v>1502</v>
      </c>
      <c r="Q2256" s="7">
        <v>960</v>
      </c>
      <c r="R2256" s="7">
        <v>748</v>
      </c>
      <c r="S2256" s="7">
        <v>891</v>
      </c>
      <c r="T2256" s="7">
        <v>1327</v>
      </c>
      <c r="U2256" s="7">
        <v>1345</v>
      </c>
      <c r="V2256" s="7">
        <v>1424</v>
      </c>
      <c r="W2256" s="7">
        <v>994</v>
      </c>
    </row>
    <row r="2257" spans="1:23" x14ac:dyDescent="0.25">
      <c r="A2257" t="s">
        <v>111</v>
      </c>
      <c r="B2257" s="10">
        <v>4.6480853085670001E-2</v>
      </c>
      <c r="C2257" s="16">
        <v>5.5059897036659998E-2</v>
      </c>
      <c r="D2257" s="9">
        <v>3.8106901196749997E-2</v>
      </c>
      <c r="E2257" s="18">
        <v>4.0842776418739998E-2</v>
      </c>
      <c r="F2257" s="10">
        <v>4.9302043811139999E-2</v>
      </c>
      <c r="G2257" s="8">
        <v>5.2846391141930002E-2</v>
      </c>
      <c r="H2257" s="10">
        <v>4.1792895585109999E-2</v>
      </c>
      <c r="I2257" s="18">
        <v>4.4329866062979999E-2</v>
      </c>
      <c r="J2257" s="9">
        <v>3.5211804193519998E-2</v>
      </c>
      <c r="K2257" s="9">
        <v>3.0984792111159998E-2</v>
      </c>
      <c r="L2257" s="10">
        <v>3.3149345355079997E-2</v>
      </c>
      <c r="M2257" s="10">
        <v>4.8553991105929999E-2</v>
      </c>
      <c r="N2257" s="10">
        <v>3.5573057496519997E-2</v>
      </c>
      <c r="O2257" s="10">
        <v>4.5768334306400003E-2</v>
      </c>
      <c r="P2257" s="9">
        <v>2.9859910265070001E-2</v>
      </c>
      <c r="Q2257" s="8">
        <v>6.3921989329540005E-2</v>
      </c>
      <c r="R2257" s="10">
        <v>5.439343075677E-2</v>
      </c>
      <c r="S2257" s="8">
        <v>6.4932889253140003E-2</v>
      </c>
      <c r="T2257" s="8">
        <v>6.6298752738840006E-2</v>
      </c>
      <c r="U2257" s="10">
        <v>4.7699120805369997E-2</v>
      </c>
      <c r="V2257" s="10">
        <v>4.9822777069880003E-2</v>
      </c>
      <c r="W2257" s="8">
        <v>6.9741086696640003E-2</v>
      </c>
    </row>
    <row r="2258" spans="1:23" x14ac:dyDescent="0.25">
      <c r="A2258" t="s">
        <v>102</v>
      </c>
      <c r="B2258" s="10">
        <v>2.7922203495169998E-2</v>
      </c>
      <c r="C2258" s="18">
        <v>2.9773272768090001E-2</v>
      </c>
      <c r="D2258" s="10">
        <v>2.611538619444E-2</v>
      </c>
      <c r="E2258" s="17">
        <v>1.9525400175069998E-2</v>
      </c>
      <c r="F2258" s="9">
        <v>2.4109938004770001E-2</v>
      </c>
      <c r="G2258" s="8">
        <v>3.4915855668300001E-2</v>
      </c>
      <c r="H2258" s="8">
        <v>3.4946162878070001E-2</v>
      </c>
      <c r="I2258" s="18">
        <v>2.5772938349890001E-2</v>
      </c>
      <c r="J2258" s="10">
        <v>2.0821128915999999E-2</v>
      </c>
      <c r="K2258" s="10">
        <v>2.2859380236970001E-2</v>
      </c>
      <c r="L2258" s="10">
        <v>1.8775655697419999E-2</v>
      </c>
      <c r="M2258" s="10">
        <v>3.30854228852E-2</v>
      </c>
      <c r="N2258" s="10">
        <v>2.7801577862239999E-2</v>
      </c>
      <c r="O2258" s="10">
        <v>3.3956491405480002E-2</v>
      </c>
      <c r="P2258" s="10">
        <v>2.5455986188030001E-2</v>
      </c>
      <c r="Q2258" s="10">
        <v>2.7109185609390001E-2</v>
      </c>
      <c r="R2258" s="10">
        <v>2.9307906814649998E-2</v>
      </c>
      <c r="S2258" s="10">
        <v>2.9413057840710001E-2</v>
      </c>
      <c r="T2258" s="10">
        <v>3.3793804600599997E-2</v>
      </c>
      <c r="U2258" s="10">
        <v>3.083765214623E-2</v>
      </c>
      <c r="V2258" s="10">
        <v>3.2190297743169997E-2</v>
      </c>
      <c r="W2258" s="10">
        <v>3.0370334247710001E-2</v>
      </c>
    </row>
    <row r="2259" spans="1:23" x14ac:dyDescent="0.25">
      <c r="A2259" t="s">
        <v>39</v>
      </c>
      <c r="B2259" s="10">
        <v>5.8106993998589998E-2</v>
      </c>
      <c r="C2259" s="18">
        <v>5.9785321491430003E-2</v>
      </c>
      <c r="D2259" s="10">
        <v>5.6468788883979999E-2</v>
      </c>
      <c r="E2259" s="17">
        <v>4.6253702358719999E-2</v>
      </c>
      <c r="F2259" s="10">
        <v>5.7669557466750003E-2</v>
      </c>
      <c r="G2259" s="10">
        <v>5.7706792260689997E-2</v>
      </c>
      <c r="H2259" s="8">
        <v>7.1126557952500002E-2</v>
      </c>
      <c r="I2259" s="18">
        <v>5.4293785738680003E-2</v>
      </c>
      <c r="J2259" s="10">
        <v>5.4071176938839997E-2</v>
      </c>
      <c r="K2259" s="10">
        <v>5.7288419990799998E-2</v>
      </c>
      <c r="L2259" s="10">
        <v>4.797631008007E-2</v>
      </c>
      <c r="M2259" s="10">
        <v>6.3420309648300005E-2</v>
      </c>
      <c r="N2259" s="10">
        <v>6.0927353969000002E-2</v>
      </c>
      <c r="O2259" s="10">
        <v>6.2899304315939999E-2</v>
      </c>
      <c r="P2259" s="10">
        <v>4.9623641560190002E-2</v>
      </c>
      <c r="Q2259" s="10">
        <v>5.1468899252319997E-2</v>
      </c>
      <c r="R2259" s="10">
        <v>5.8168704339470002E-2</v>
      </c>
      <c r="S2259" s="10">
        <v>5.6648587527859999E-2</v>
      </c>
      <c r="T2259" s="10">
        <v>6.5889527515859997E-2</v>
      </c>
      <c r="U2259" s="10">
        <v>5.9470907070759998E-2</v>
      </c>
      <c r="V2259" s="10">
        <v>6.7434014011189994E-2</v>
      </c>
      <c r="W2259" s="10">
        <v>6.2304337861359999E-2</v>
      </c>
    </row>
    <row r="2260" spans="1:23" x14ac:dyDescent="0.25">
      <c r="A2260" t="s">
        <v>40</v>
      </c>
      <c r="B2260" s="10">
        <v>9.4118592153669994E-2</v>
      </c>
      <c r="C2260" s="18">
        <v>9.0377713843950006E-2</v>
      </c>
      <c r="D2260" s="10">
        <v>9.7770040399739994E-2</v>
      </c>
      <c r="E2260" s="17">
        <v>7.0084791150730005E-2</v>
      </c>
      <c r="F2260" s="9">
        <v>8.3961868401009998E-2</v>
      </c>
      <c r="G2260" s="8">
        <v>0.1037336891051</v>
      </c>
      <c r="H2260" s="8">
        <v>0.12348463819159999</v>
      </c>
      <c r="I2260" s="18">
        <v>8.3500409746740001E-2</v>
      </c>
      <c r="J2260" s="10">
        <v>8.4371799255429994E-2</v>
      </c>
      <c r="K2260" s="10">
        <v>8.4928998318560003E-2</v>
      </c>
      <c r="L2260" s="10">
        <v>8.7501988286579999E-2</v>
      </c>
      <c r="M2260" s="10">
        <v>8.7471408411439994E-2</v>
      </c>
      <c r="N2260" s="10">
        <v>0.1124720219488</v>
      </c>
      <c r="O2260" s="10">
        <v>9.2880290688790001E-2</v>
      </c>
      <c r="P2260" s="10">
        <v>8.4497110303010006E-2</v>
      </c>
      <c r="Q2260" s="10">
        <v>9.5122198217300002E-2</v>
      </c>
      <c r="R2260" s="10">
        <v>0.1119375996767</v>
      </c>
      <c r="S2260" s="10">
        <v>9.9571123125619998E-2</v>
      </c>
      <c r="T2260" s="10">
        <v>0.1054850832516</v>
      </c>
      <c r="U2260" s="10">
        <v>9.9628796300310005E-2</v>
      </c>
      <c r="V2260" s="8">
        <v>0.1104364501167</v>
      </c>
      <c r="W2260" s="10">
        <v>9.8537935803330007E-2</v>
      </c>
    </row>
    <row r="2261" spans="1:23" x14ac:dyDescent="0.25">
      <c r="A2261" t="s">
        <v>41</v>
      </c>
      <c r="B2261" s="10">
        <v>0.10387788685509999</v>
      </c>
      <c r="C2261" s="17">
        <v>9.7429323677510005E-2</v>
      </c>
      <c r="D2261" s="8">
        <v>0.11017228960100001</v>
      </c>
      <c r="E2261" s="17">
        <v>8.0255208185349994E-2</v>
      </c>
      <c r="F2261" s="9">
        <v>9.1096968537509995E-2</v>
      </c>
      <c r="G2261" s="10">
        <v>0.11137754953619999</v>
      </c>
      <c r="H2261" s="8">
        <v>0.13870865661039999</v>
      </c>
      <c r="I2261" s="18">
        <v>9.6785588846760001E-2</v>
      </c>
      <c r="J2261" s="10">
        <v>9.0615763862939999E-2</v>
      </c>
      <c r="K2261" s="10">
        <v>8.9767649284980003E-2</v>
      </c>
      <c r="L2261" s="10">
        <v>0.104306986203</v>
      </c>
      <c r="M2261" s="10">
        <v>8.9877267337650002E-2</v>
      </c>
      <c r="N2261" s="10">
        <v>0.1064049742187</v>
      </c>
      <c r="O2261" s="10">
        <v>0.1062952779563</v>
      </c>
      <c r="P2261" s="10">
        <v>0.1144264293696</v>
      </c>
      <c r="Q2261" s="10">
        <v>9.5156356057319993E-2</v>
      </c>
      <c r="R2261" s="10">
        <v>0.1040441244837</v>
      </c>
      <c r="S2261" s="10">
        <v>0.104241827473</v>
      </c>
      <c r="T2261" s="8">
        <v>0.13707158244039999</v>
      </c>
      <c r="U2261" s="10">
        <v>0.116250502075</v>
      </c>
      <c r="V2261" s="10">
        <v>0.1062710096255</v>
      </c>
      <c r="W2261" s="10">
        <v>0.1086167527735</v>
      </c>
    </row>
    <row r="2262" spans="1:23" x14ac:dyDescent="0.25">
      <c r="A2262" t="s">
        <v>42</v>
      </c>
      <c r="B2262" s="10">
        <v>0.13900794368630001</v>
      </c>
      <c r="C2262" s="18">
        <v>0.13370264043720001</v>
      </c>
      <c r="D2262" s="10">
        <v>0.14418641746700001</v>
      </c>
      <c r="E2262" s="18">
        <v>0.1291446014389</v>
      </c>
      <c r="F2262" s="10">
        <v>0.13151667368760001</v>
      </c>
      <c r="G2262" s="10">
        <v>0.1408636247094</v>
      </c>
      <c r="H2262" s="8">
        <v>0.15792087625990001</v>
      </c>
      <c r="I2262" s="18">
        <v>0.13197753817290001</v>
      </c>
      <c r="J2262" s="10">
        <v>0.1238709324863</v>
      </c>
      <c r="K2262" s="10">
        <v>0.1518977854089</v>
      </c>
      <c r="L2262" s="10">
        <v>0.1306629246821</v>
      </c>
      <c r="M2262" s="10">
        <v>0.1368106470255</v>
      </c>
      <c r="N2262" s="10">
        <v>0.13344284931389999</v>
      </c>
      <c r="O2262" s="10">
        <v>0.14360176650459999</v>
      </c>
      <c r="P2262" s="10">
        <v>0.1449597272664</v>
      </c>
      <c r="Q2262" s="10">
        <v>0.1321343873776</v>
      </c>
      <c r="R2262" s="10">
        <v>0.1504879307135</v>
      </c>
      <c r="S2262" s="8">
        <v>0.1829273452038</v>
      </c>
      <c r="T2262" s="10">
        <v>0.1328242246104</v>
      </c>
      <c r="U2262" s="10">
        <v>0.13980358505849999</v>
      </c>
      <c r="V2262" s="10">
        <v>0.14344003079000001</v>
      </c>
      <c r="W2262" s="10">
        <v>0.1267334249008</v>
      </c>
    </row>
    <row r="2263" spans="1:23" x14ac:dyDescent="0.25">
      <c r="A2263" t="s">
        <v>103</v>
      </c>
      <c r="B2263" s="10">
        <v>0.1108989785641</v>
      </c>
      <c r="C2263" s="18">
        <v>0.1138632748372</v>
      </c>
      <c r="D2263" s="10">
        <v>0.10800554725439999</v>
      </c>
      <c r="E2263" s="18">
        <v>0.1205097883655</v>
      </c>
      <c r="F2263" s="10">
        <v>0.1132173875354</v>
      </c>
      <c r="G2263" s="10">
        <v>0.1104550946379</v>
      </c>
      <c r="H2263" s="9">
        <v>9.8281025655730006E-2</v>
      </c>
      <c r="I2263" s="18">
        <v>0.11136633976889999</v>
      </c>
      <c r="J2263" s="8">
        <v>0.12731460234379999</v>
      </c>
      <c r="K2263" s="10">
        <v>0.1116395249977</v>
      </c>
      <c r="L2263" s="10">
        <v>0.11864647327779999</v>
      </c>
      <c r="M2263" s="10">
        <v>0.10574675780709999</v>
      </c>
      <c r="N2263" s="10">
        <v>0.12655251484560001</v>
      </c>
      <c r="O2263" s="10">
        <v>0.1142544699235</v>
      </c>
      <c r="P2263" s="10">
        <v>0.10243744725789999</v>
      </c>
      <c r="Q2263" s="10">
        <v>0.10691221508069999</v>
      </c>
      <c r="R2263" s="10">
        <v>0.10570473545139999</v>
      </c>
      <c r="S2263" s="10">
        <v>8.4203237547299997E-2</v>
      </c>
      <c r="T2263" s="10">
        <v>0.100228375706</v>
      </c>
      <c r="U2263" s="10">
        <v>0.11561337235120001</v>
      </c>
      <c r="V2263" s="10">
        <v>0.114699595269</v>
      </c>
      <c r="W2263" s="10">
        <v>0.1050944182492</v>
      </c>
    </row>
    <row r="2264" spans="1:23" x14ac:dyDescent="0.25">
      <c r="A2264" t="s">
        <v>104</v>
      </c>
      <c r="B2264" s="10">
        <v>0.1244557051238</v>
      </c>
      <c r="C2264" s="18">
        <v>0.12947404709009999</v>
      </c>
      <c r="D2264" s="10">
        <v>0.1195573324813</v>
      </c>
      <c r="E2264" s="18">
        <v>0.12675131871529999</v>
      </c>
      <c r="F2264" s="8">
        <v>0.13439968050500001</v>
      </c>
      <c r="G2264" s="10">
        <v>0.1204274652029</v>
      </c>
      <c r="H2264" s="9">
        <v>0.11183071413579999</v>
      </c>
      <c r="I2264" s="18">
        <v>0.13189921580059999</v>
      </c>
      <c r="J2264" s="8">
        <v>0.14285154560210001</v>
      </c>
      <c r="K2264" s="10">
        <v>0.13009656541799999</v>
      </c>
      <c r="L2264" s="10">
        <v>0.13828882377259999</v>
      </c>
      <c r="M2264" s="10">
        <v>0.12320506651510001</v>
      </c>
      <c r="N2264" s="10">
        <v>0.1158560422026</v>
      </c>
      <c r="O2264" s="10">
        <v>0.13159381258290001</v>
      </c>
      <c r="P2264" s="10">
        <v>0.1295521077757</v>
      </c>
      <c r="Q2264" s="10">
        <v>0.13661875663920001</v>
      </c>
      <c r="R2264" s="10">
        <v>0.1109993014274</v>
      </c>
      <c r="S2264" s="9">
        <v>7.7612463320660005E-2</v>
      </c>
      <c r="T2264" s="10">
        <v>0.10530844533600001</v>
      </c>
      <c r="U2264" s="10">
        <v>0.13001276354800001</v>
      </c>
      <c r="V2264" s="10">
        <v>0.122830553466</v>
      </c>
      <c r="W2264" s="10">
        <v>0.10503788871480001</v>
      </c>
    </row>
    <row r="2265" spans="1:23" x14ac:dyDescent="0.25">
      <c r="A2265" t="s">
        <v>105</v>
      </c>
      <c r="B2265" s="10">
        <v>9.5341509418410006E-2</v>
      </c>
      <c r="C2265" s="18">
        <v>9.9743010714269997E-2</v>
      </c>
      <c r="D2265" s="10">
        <v>9.1045231149989997E-2</v>
      </c>
      <c r="E2265" s="18">
        <v>0.1045927825595</v>
      </c>
      <c r="F2265" s="10">
        <v>9.8925267107059997E-2</v>
      </c>
      <c r="G2265" s="10">
        <v>9.7607884008130003E-2</v>
      </c>
      <c r="H2265" s="9">
        <v>7.8570352089299994E-2</v>
      </c>
      <c r="I2265" s="18">
        <v>0.10759544243660001</v>
      </c>
      <c r="J2265" s="10">
        <v>0.1003627785367</v>
      </c>
      <c r="K2265" s="10">
        <v>0.1118993641679</v>
      </c>
      <c r="L2265" s="10">
        <v>0.1062425821551</v>
      </c>
      <c r="M2265" s="10">
        <v>8.9236486608220006E-2</v>
      </c>
      <c r="N2265" s="10">
        <v>0.1066773999814</v>
      </c>
      <c r="O2265" s="10">
        <v>0.10198830269750001</v>
      </c>
      <c r="P2265" s="8">
        <v>0.1207834025752</v>
      </c>
      <c r="Q2265" s="10">
        <v>8.8910205697359995E-2</v>
      </c>
      <c r="R2265" s="10">
        <v>7.7069829045960006E-2</v>
      </c>
      <c r="S2265" s="10">
        <v>7.5986625267890004E-2</v>
      </c>
      <c r="T2265" s="9">
        <v>6.8818164683219996E-2</v>
      </c>
      <c r="U2265" s="10">
        <v>8.993488791649E-2</v>
      </c>
      <c r="V2265" s="9">
        <v>8.0456634727979995E-2</v>
      </c>
      <c r="W2265" s="10">
        <v>8.1327382627860004E-2</v>
      </c>
    </row>
    <row r="2266" spans="1:23" x14ac:dyDescent="0.25">
      <c r="A2266" t="s">
        <v>106</v>
      </c>
      <c r="B2266" s="10">
        <v>3.6117009737429998E-2</v>
      </c>
      <c r="C2266" s="18">
        <v>3.8723242263179997E-2</v>
      </c>
      <c r="D2266" s="10">
        <v>3.3573082243110001E-2</v>
      </c>
      <c r="E2266" s="18">
        <v>2.98304891398E-2</v>
      </c>
      <c r="F2266" s="8">
        <v>4.0865833558139997E-2</v>
      </c>
      <c r="G2266" s="10">
        <v>3.9314259589700001E-2</v>
      </c>
      <c r="H2266" s="10">
        <v>3.2462867240760002E-2</v>
      </c>
      <c r="I2266" s="18">
        <v>4.0266515609939997E-2</v>
      </c>
      <c r="J2266" s="10">
        <v>3.7682667341379997E-2</v>
      </c>
      <c r="K2266" s="8">
        <v>5.3558447549289998E-2</v>
      </c>
      <c r="L2266" s="10">
        <v>3.5600293260529998E-2</v>
      </c>
      <c r="M2266" s="10">
        <v>2.976414290894E-2</v>
      </c>
      <c r="N2266" s="10">
        <v>3.2719381911200003E-2</v>
      </c>
      <c r="O2266" s="10">
        <v>2.9580781844800001E-2</v>
      </c>
      <c r="P2266" s="10">
        <v>3.947207069737E-2</v>
      </c>
      <c r="Q2266" s="10">
        <v>3.7206811789179998E-2</v>
      </c>
      <c r="R2266" s="10">
        <v>3.318395023035E-2</v>
      </c>
      <c r="S2266" s="10">
        <v>3.9077233532899998E-2</v>
      </c>
      <c r="T2266" s="10">
        <v>3.8089082664659997E-2</v>
      </c>
      <c r="U2266" s="10">
        <v>2.9812376476820002E-2</v>
      </c>
      <c r="V2266" s="10">
        <v>3.2816171706240002E-2</v>
      </c>
      <c r="W2266" s="10">
        <v>2.9257808315760001E-2</v>
      </c>
    </row>
    <row r="2267" spans="1:23" x14ac:dyDescent="0.25">
      <c r="A2267" t="s">
        <v>112</v>
      </c>
      <c r="B2267" s="10">
        <v>3.3696642322439997E-2</v>
      </c>
      <c r="C2267" s="16">
        <v>3.8644470473920001E-2</v>
      </c>
      <c r="D2267" s="9">
        <v>2.8867097779730001E-2</v>
      </c>
      <c r="E2267" s="18">
        <v>4.0338092873170001E-2</v>
      </c>
      <c r="F2267" s="10">
        <v>3.5389806415169998E-2</v>
      </c>
      <c r="G2267" s="10">
        <v>3.1121960671299999E-2</v>
      </c>
      <c r="H2267" s="9">
        <v>2.7102180781219998E-2</v>
      </c>
      <c r="I2267" s="18">
        <v>3.7405673215639999E-2</v>
      </c>
      <c r="J2267" s="10">
        <v>3.5788459929660003E-2</v>
      </c>
      <c r="K2267" s="9">
        <v>2.285171208365E-2</v>
      </c>
      <c r="L2267" s="10">
        <v>2.444292011983E-2</v>
      </c>
      <c r="M2267" s="10">
        <v>3.7342331300169999E-2</v>
      </c>
      <c r="N2267" s="10">
        <v>2.303871515829E-2</v>
      </c>
      <c r="O2267" s="10">
        <v>3.1974542568759999E-2</v>
      </c>
      <c r="P2267" s="10">
        <v>3.5436800188590002E-2</v>
      </c>
      <c r="Q2267" s="8">
        <v>4.8093089467300003E-2</v>
      </c>
      <c r="R2267" s="10">
        <v>2.667576501818E-2</v>
      </c>
      <c r="S2267" s="10">
        <v>4.613360194781E-2</v>
      </c>
      <c r="T2267" s="10">
        <v>3.4013831907399997E-2</v>
      </c>
      <c r="U2267" s="10">
        <v>3.0543078144320002E-2</v>
      </c>
      <c r="V2267" s="9">
        <v>2.2255787071910001E-2</v>
      </c>
      <c r="W2267" s="8">
        <v>5.2368493109220003E-2</v>
      </c>
    </row>
    <row r="2268" spans="1:23" x14ac:dyDescent="0.25">
      <c r="A2268" t="s">
        <v>108</v>
      </c>
      <c r="B2268" s="10">
        <v>0.1299756815593</v>
      </c>
      <c r="C2268" s="17">
        <v>0.11342378536640001</v>
      </c>
      <c r="D2268" s="8">
        <v>0.1461318853485</v>
      </c>
      <c r="E2268" s="16">
        <v>0.19187104861929999</v>
      </c>
      <c r="F2268" s="8">
        <v>0.1395449749704</v>
      </c>
      <c r="G2268" s="9">
        <v>9.962943346849E-2</v>
      </c>
      <c r="H2268" s="9">
        <v>8.377307261967E-2</v>
      </c>
      <c r="I2268" s="18">
        <v>0.13480668625039999</v>
      </c>
      <c r="J2268" s="10">
        <v>0.14703734059330001</v>
      </c>
      <c r="K2268" s="10">
        <v>0.13222736043210001</v>
      </c>
      <c r="L2268" s="8">
        <v>0.15440569710980001</v>
      </c>
      <c r="M2268" s="8">
        <v>0.15548616844640001</v>
      </c>
      <c r="N2268" s="10">
        <v>0.1185341110918</v>
      </c>
      <c r="O2268" s="9">
        <v>0.105206625205</v>
      </c>
      <c r="P2268" s="10">
        <v>0.123495366553</v>
      </c>
      <c r="Q2268" s="10">
        <v>0.11734590548279999</v>
      </c>
      <c r="R2268" s="10">
        <v>0.13802672204200001</v>
      </c>
      <c r="S2268" s="10">
        <v>0.13925200795930001</v>
      </c>
      <c r="T2268" s="10">
        <v>0.11217912454499999</v>
      </c>
      <c r="U2268" s="9">
        <v>0.1103929581069</v>
      </c>
      <c r="V2268" s="10">
        <v>0.1173466784025</v>
      </c>
      <c r="W2268" s="10">
        <v>0.13061013669989999</v>
      </c>
    </row>
    <row r="2269" spans="1:23" x14ac:dyDescent="0.25">
      <c r="A2269" t="s">
        <v>28</v>
      </c>
      <c r="B2269" s="4"/>
      <c r="C2269" s="4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 s="4"/>
      <c r="T2269" s="4"/>
      <c r="U2269" s="4"/>
      <c r="V2269" s="4"/>
      <c r="W2269" s="4"/>
    </row>
    <row r="2270" spans="1:23" x14ac:dyDescent="0.25">
      <c r="A2270" t="s">
        <v>29</v>
      </c>
      <c r="B2270" s="4"/>
      <c r="C2270" s="4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 s="4"/>
      <c r="T2270" s="4"/>
      <c r="U2270" s="4"/>
      <c r="V2270" s="4"/>
      <c r="W2270" s="4"/>
    </row>
    <row r="2271" spans="1:23" x14ac:dyDescent="0.25">
      <c r="B2271" s="4"/>
      <c r="C2271" s="4"/>
      <c r="D2271" s="4"/>
      <c r="E2271" s="4"/>
      <c r="F2271" s="4"/>
      <c r="G2271" s="4"/>
      <c r="H2271" s="4"/>
      <c r="I2271" s="4"/>
      <c r="J2271" s="4"/>
      <c r="K2271" s="4"/>
      <c r="L2271" s="4"/>
      <c r="M2271" s="4"/>
      <c r="N2271" s="4"/>
      <c r="O2271" s="4"/>
      <c r="P2271" s="4"/>
      <c r="Q2271" s="4"/>
      <c r="R2271" s="4"/>
      <c r="S2271" s="4"/>
      <c r="T2271" s="4"/>
      <c r="U2271" s="4"/>
      <c r="V2271" s="4"/>
      <c r="W2271" s="4"/>
    </row>
    <row r="2272" spans="1:23" x14ac:dyDescent="0.25">
      <c r="B2272" s="4"/>
      <c r="C2272" s="4"/>
      <c r="D2272" s="4"/>
      <c r="E2272" s="4"/>
      <c r="F2272" s="4"/>
      <c r="G2272" s="4"/>
      <c r="H2272" s="4"/>
      <c r="I2272" s="4"/>
      <c r="J2272" s="4"/>
      <c r="K2272" s="4"/>
      <c r="L2272" s="4"/>
      <c r="M2272" s="4"/>
      <c r="N2272" s="4"/>
      <c r="O2272" s="4"/>
      <c r="P2272" s="4"/>
      <c r="Q2272" s="4"/>
      <c r="R2272" s="4"/>
      <c r="S2272" s="4"/>
      <c r="T2272" s="4"/>
      <c r="U2272" s="4"/>
      <c r="V2272" s="4"/>
      <c r="W2272" s="4"/>
    </row>
    <row r="2273" spans="1:23" x14ac:dyDescent="0.25">
      <c r="A2273" t="s">
        <v>313</v>
      </c>
      <c r="B2273" s="4"/>
      <c r="C2273" s="4"/>
      <c r="D2273" s="4"/>
      <c r="E2273" s="4"/>
      <c r="F2273" s="4"/>
      <c r="G2273" s="4"/>
      <c r="H2273" s="4"/>
      <c r="I2273" s="4"/>
      <c r="J2273" s="4"/>
      <c r="K2273" s="4"/>
      <c r="L2273" s="4"/>
      <c r="M2273" s="4"/>
      <c r="N2273" s="4"/>
      <c r="O2273" s="4"/>
      <c r="P2273" s="4"/>
      <c r="Q2273" s="4"/>
      <c r="R2273" s="4"/>
      <c r="S2273" s="4"/>
      <c r="T2273" s="4"/>
      <c r="U2273" s="4"/>
      <c r="V2273" s="4"/>
      <c r="W2273" s="4"/>
    </row>
    <row r="2274" spans="1:23" s="2" customFormat="1" x14ac:dyDescent="0.25">
      <c r="B2274" s="11"/>
      <c r="C2274" s="19" t="s">
        <v>0</v>
      </c>
      <c r="D2274" s="20"/>
      <c r="E2274" s="19" t="s">
        <v>1</v>
      </c>
      <c r="F2274" s="20"/>
      <c r="G2274" s="20"/>
      <c r="H2274" s="20"/>
      <c r="I2274" s="19" t="s">
        <v>2</v>
      </c>
      <c r="J2274" s="20"/>
      <c r="K2274" s="20"/>
      <c r="L2274" s="20"/>
      <c r="M2274" s="20"/>
      <c r="N2274" s="20"/>
      <c r="O2274" s="20"/>
      <c r="P2274" s="20"/>
      <c r="Q2274" s="20"/>
      <c r="R2274" s="20"/>
      <c r="S2274" s="20"/>
      <c r="T2274" s="20"/>
      <c r="U2274" s="20"/>
      <c r="V2274" s="20"/>
      <c r="W2274" s="20"/>
    </row>
    <row r="2275" spans="1:23" ht="30" x14ac:dyDescent="0.25">
      <c r="A2275" s="3" t="s">
        <v>3</v>
      </c>
      <c r="B2275" s="5" t="s">
        <v>4</v>
      </c>
      <c r="C2275" s="13" t="s">
        <v>5</v>
      </c>
      <c r="D2275" s="12" t="s">
        <v>6</v>
      </c>
      <c r="E2275" s="13" t="s">
        <v>7</v>
      </c>
      <c r="F2275" s="12" t="s">
        <v>8</v>
      </c>
      <c r="G2275" s="5" t="s">
        <v>9</v>
      </c>
      <c r="H2275" s="5" t="s">
        <v>10</v>
      </c>
      <c r="I2275" s="13" t="s">
        <v>11</v>
      </c>
      <c r="J2275" s="12" t="s">
        <v>12</v>
      </c>
      <c r="K2275" s="5" t="s">
        <v>13</v>
      </c>
      <c r="L2275" s="5" t="s">
        <v>14</v>
      </c>
      <c r="M2275" s="5" t="s">
        <v>15</v>
      </c>
      <c r="N2275" s="5" t="s">
        <v>16</v>
      </c>
      <c r="O2275" s="5" t="s">
        <v>17</v>
      </c>
      <c r="P2275" s="5" t="s">
        <v>18</v>
      </c>
      <c r="Q2275" s="5" t="s">
        <v>19</v>
      </c>
      <c r="R2275" s="5" t="s">
        <v>20</v>
      </c>
      <c r="S2275" s="5" t="s">
        <v>21</v>
      </c>
      <c r="T2275" s="5" t="s">
        <v>22</v>
      </c>
      <c r="U2275" s="5" t="s">
        <v>23</v>
      </c>
      <c r="V2275" s="5" t="s">
        <v>24</v>
      </c>
      <c r="W2275" s="5" t="s">
        <v>25</v>
      </c>
    </row>
    <row r="2276" spans="1:23" x14ac:dyDescent="0.25">
      <c r="A2276" t="s">
        <v>26</v>
      </c>
      <c r="B2276" s="6">
        <v>19555</v>
      </c>
      <c r="C2276" s="14">
        <v>9106</v>
      </c>
      <c r="D2276" s="6">
        <v>10449</v>
      </c>
      <c r="E2276" s="14">
        <v>1790</v>
      </c>
      <c r="F2276" s="6">
        <v>5861</v>
      </c>
      <c r="G2276" s="6">
        <v>5734</v>
      </c>
      <c r="H2276" s="6">
        <v>6170</v>
      </c>
      <c r="I2276" s="14">
        <v>1895</v>
      </c>
      <c r="J2276" s="6">
        <v>1823</v>
      </c>
      <c r="K2276" s="6">
        <v>1360</v>
      </c>
      <c r="L2276" s="6">
        <v>1080</v>
      </c>
      <c r="M2276" s="6">
        <v>1691</v>
      </c>
      <c r="N2276" s="6">
        <v>1111</v>
      </c>
      <c r="O2276" s="6">
        <v>1564</v>
      </c>
      <c r="P2276" s="6">
        <v>1769</v>
      </c>
      <c r="Q2276" s="6">
        <v>858</v>
      </c>
      <c r="R2276" s="6">
        <v>608</v>
      </c>
      <c r="S2276" s="6">
        <v>612</v>
      </c>
      <c r="T2276" s="6">
        <v>1102</v>
      </c>
      <c r="U2276" s="6">
        <v>1617</v>
      </c>
      <c r="V2276" s="6">
        <v>1655</v>
      </c>
      <c r="W2276" s="6">
        <v>810</v>
      </c>
    </row>
    <row r="2277" spans="1:23" x14ac:dyDescent="0.25">
      <c r="A2277" t="s">
        <v>27</v>
      </c>
      <c r="B2277" s="7">
        <v>19555</v>
      </c>
      <c r="C2277" s="15">
        <v>9659</v>
      </c>
      <c r="D2277" s="7">
        <v>9896</v>
      </c>
      <c r="E2277" s="15">
        <v>4450</v>
      </c>
      <c r="F2277" s="7">
        <v>6330</v>
      </c>
      <c r="G2277" s="7">
        <v>4376</v>
      </c>
      <c r="H2277" s="7">
        <v>4399</v>
      </c>
      <c r="I2277" s="15">
        <v>1853</v>
      </c>
      <c r="J2277" s="7">
        <v>1912</v>
      </c>
      <c r="K2277" s="7">
        <v>1375</v>
      </c>
      <c r="L2277" s="7">
        <v>1168</v>
      </c>
      <c r="M2277" s="7">
        <v>1780</v>
      </c>
      <c r="N2277" s="7">
        <v>944</v>
      </c>
      <c r="O2277" s="7">
        <v>1330</v>
      </c>
      <c r="P2277" s="7">
        <v>1502</v>
      </c>
      <c r="Q2277" s="7">
        <v>960</v>
      </c>
      <c r="R2277" s="7">
        <v>748</v>
      </c>
      <c r="S2277" s="7">
        <v>891</v>
      </c>
      <c r="T2277" s="7">
        <v>1327</v>
      </c>
      <c r="U2277" s="7">
        <v>1345</v>
      </c>
      <c r="V2277" s="7">
        <v>1424</v>
      </c>
      <c r="W2277" s="7">
        <v>994</v>
      </c>
    </row>
    <row r="2278" spans="1:23" x14ac:dyDescent="0.25">
      <c r="A2278" t="s">
        <v>111</v>
      </c>
      <c r="B2278" s="10">
        <v>6.0710260712140002E-2</v>
      </c>
      <c r="C2278" s="16">
        <v>7.3722622102210006E-2</v>
      </c>
      <c r="D2278" s="9">
        <v>4.8008975013620003E-2</v>
      </c>
      <c r="E2278" s="18">
        <v>5.8219328541520003E-2</v>
      </c>
      <c r="F2278" s="8">
        <v>6.6958070031629999E-2</v>
      </c>
      <c r="G2278" s="10">
        <v>6.3511213358819998E-2</v>
      </c>
      <c r="H2278" s="9">
        <v>5.1453260599260003E-2</v>
      </c>
      <c r="I2278" s="18">
        <v>6.1206706102209997E-2</v>
      </c>
      <c r="J2278" s="9">
        <v>4.6294982992450003E-2</v>
      </c>
      <c r="K2278" s="9">
        <v>4.4479813424130002E-2</v>
      </c>
      <c r="L2278" s="10">
        <v>4.7215705437460002E-2</v>
      </c>
      <c r="M2278" s="10">
        <v>6.1292805655579999E-2</v>
      </c>
      <c r="N2278" s="10">
        <v>4.8399059961720003E-2</v>
      </c>
      <c r="O2278" s="10">
        <v>5.7099519903579997E-2</v>
      </c>
      <c r="P2278" s="9">
        <v>4.1454004228680001E-2</v>
      </c>
      <c r="Q2278" s="10">
        <v>7.4317474657669996E-2</v>
      </c>
      <c r="R2278" s="10">
        <v>6.6535483820680003E-2</v>
      </c>
      <c r="S2278" s="10">
        <v>7.0359311410789993E-2</v>
      </c>
      <c r="T2278" s="8">
        <v>8.7087555495060004E-2</v>
      </c>
      <c r="U2278" s="10">
        <v>6.9415932579249995E-2</v>
      </c>
      <c r="V2278" s="10">
        <v>6.1829969855500003E-2</v>
      </c>
      <c r="W2278" s="8">
        <v>9.5616464613600002E-2</v>
      </c>
    </row>
    <row r="2279" spans="1:23" x14ac:dyDescent="0.25">
      <c r="A2279" t="s">
        <v>102</v>
      </c>
      <c r="B2279" s="10">
        <v>3.3077169361839999E-2</v>
      </c>
      <c r="C2279" s="18">
        <v>3.5182736691539998E-2</v>
      </c>
      <c r="D2279" s="10">
        <v>3.1021938077510001E-2</v>
      </c>
      <c r="E2279" s="17">
        <v>2.4144168676410002E-2</v>
      </c>
      <c r="F2279" s="10">
        <v>2.9854120378179999E-2</v>
      </c>
      <c r="G2279" s="8">
        <v>3.9626535078580001E-2</v>
      </c>
      <c r="H2279" s="8">
        <v>4.0237660568010002E-2</v>
      </c>
      <c r="I2279" s="18">
        <v>3.1866818639800003E-2</v>
      </c>
      <c r="J2279" s="10">
        <v>2.9847333499560001E-2</v>
      </c>
      <c r="K2279" s="10">
        <v>2.7512938267840001E-2</v>
      </c>
      <c r="L2279" s="9">
        <v>2.1353667883900002E-2</v>
      </c>
      <c r="M2279" s="10">
        <v>3.6950042587040002E-2</v>
      </c>
      <c r="N2279" s="10">
        <v>3.0216474880009999E-2</v>
      </c>
      <c r="O2279" s="10">
        <v>2.8259564243669998E-2</v>
      </c>
      <c r="P2279" s="9">
        <v>2.3317793279120001E-2</v>
      </c>
      <c r="Q2279" s="10">
        <v>3.5782108908899997E-2</v>
      </c>
      <c r="R2279" s="10">
        <v>4.4610345562830001E-2</v>
      </c>
      <c r="S2279" s="10">
        <v>4.5532254153530002E-2</v>
      </c>
      <c r="T2279" s="10">
        <v>4.0565932842280002E-2</v>
      </c>
      <c r="U2279" s="10">
        <v>4.0264124058030003E-2</v>
      </c>
      <c r="V2279" s="10">
        <v>3.8011192623430001E-2</v>
      </c>
      <c r="W2279" s="10">
        <v>3.0746852902709999E-2</v>
      </c>
    </row>
    <row r="2280" spans="1:23" x14ac:dyDescent="0.25">
      <c r="A2280" t="s">
        <v>39</v>
      </c>
      <c r="B2280" s="10">
        <v>6.2044523214049997E-2</v>
      </c>
      <c r="C2280" s="18">
        <v>6.5326849204470003E-2</v>
      </c>
      <c r="D2280" s="10">
        <v>5.8840665058699997E-2</v>
      </c>
      <c r="E2280" s="17">
        <v>4.6191889037900002E-2</v>
      </c>
      <c r="F2280" s="10">
        <v>6.5399205608930006E-2</v>
      </c>
      <c r="G2280" s="10">
        <v>6.4982745053190002E-2</v>
      </c>
      <c r="H2280" s="8">
        <v>7.0332298997869996E-2</v>
      </c>
      <c r="I2280" s="18">
        <v>5.3658494745869999E-2</v>
      </c>
      <c r="J2280" s="10">
        <v>5.1448354868749997E-2</v>
      </c>
      <c r="K2280" s="10">
        <v>6.2738679897779995E-2</v>
      </c>
      <c r="L2280" s="10">
        <v>5.8148716306050001E-2</v>
      </c>
      <c r="M2280" s="10">
        <v>5.6685611228960001E-2</v>
      </c>
      <c r="N2280" s="10">
        <v>6.3606781821370001E-2</v>
      </c>
      <c r="O2280" s="10">
        <v>5.9060809622420003E-2</v>
      </c>
      <c r="P2280" s="9">
        <v>4.8864258620270003E-2</v>
      </c>
      <c r="Q2280" s="10">
        <v>5.960776991945E-2</v>
      </c>
      <c r="R2280" s="8">
        <v>8.2582176428990003E-2</v>
      </c>
      <c r="S2280" s="10">
        <v>6.6353826081439998E-2</v>
      </c>
      <c r="T2280" s="8">
        <v>8.1376527369719995E-2</v>
      </c>
      <c r="U2280" s="10">
        <v>6.240474765877E-2</v>
      </c>
      <c r="V2280" s="8">
        <v>7.8449072345820006E-2</v>
      </c>
      <c r="W2280" s="10">
        <v>6.6923338274789995E-2</v>
      </c>
    </row>
    <row r="2281" spans="1:23" x14ac:dyDescent="0.25">
      <c r="A2281" t="s">
        <v>40</v>
      </c>
      <c r="B2281" s="10">
        <v>0.1026940741003</v>
      </c>
      <c r="C2281" s="18">
        <v>0.1007757106386</v>
      </c>
      <c r="D2281" s="10">
        <v>0.10456657684369999</v>
      </c>
      <c r="E2281" s="17">
        <v>8.9974947827419993E-2</v>
      </c>
      <c r="F2281" s="9">
        <v>9.3668651260120001E-2</v>
      </c>
      <c r="G2281" s="10">
        <v>0.1074845264894</v>
      </c>
      <c r="H2281" s="8">
        <v>0.1237844832351</v>
      </c>
      <c r="I2281" s="18">
        <v>9.7041057365599995E-2</v>
      </c>
      <c r="J2281" s="10">
        <v>9.7111549246909998E-2</v>
      </c>
      <c r="K2281" s="10">
        <v>9.0205456062560002E-2</v>
      </c>
      <c r="L2281" s="10">
        <v>9.4544689372780003E-2</v>
      </c>
      <c r="M2281" s="10">
        <v>0.10407436016179999</v>
      </c>
      <c r="N2281" s="10">
        <v>9.0887773090570001E-2</v>
      </c>
      <c r="O2281" s="10">
        <v>9.7028340221369996E-2</v>
      </c>
      <c r="P2281" s="10">
        <v>9.7717284679180005E-2</v>
      </c>
      <c r="Q2281" s="10">
        <v>0.1118143670408</v>
      </c>
      <c r="R2281" s="8">
        <v>0.13353320145530001</v>
      </c>
      <c r="S2281" s="10">
        <v>0.1132142571581</v>
      </c>
      <c r="T2281" s="10">
        <v>0.10846032447200001</v>
      </c>
      <c r="U2281" s="10">
        <v>0.10231557586870001</v>
      </c>
      <c r="V2281" s="8">
        <v>0.119519815793</v>
      </c>
      <c r="W2281" s="10">
        <v>0.10191519821639999</v>
      </c>
    </row>
    <row r="2282" spans="1:23" x14ac:dyDescent="0.25">
      <c r="A2282" t="s">
        <v>41</v>
      </c>
      <c r="B2282" s="10">
        <v>0.1032781364537</v>
      </c>
      <c r="C2282" s="17">
        <v>9.6145818931449994E-2</v>
      </c>
      <c r="D2282" s="8">
        <v>0.1102399475983</v>
      </c>
      <c r="E2282" s="18">
        <v>9.2307604422820003E-2</v>
      </c>
      <c r="F2282" s="9">
        <v>8.8647732998580003E-2</v>
      </c>
      <c r="G2282" s="10">
        <v>0.1077303069061</v>
      </c>
      <c r="H2282" s="8">
        <v>0.13100173796459999</v>
      </c>
      <c r="I2282" s="18">
        <v>9.36955700443E-2</v>
      </c>
      <c r="J2282" s="10">
        <v>9.9126859038970005E-2</v>
      </c>
      <c r="K2282" s="10">
        <v>9.82782058514E-2</v>
      </c>
      <c r="L2282" s="10">
        <v>0.10872872239090001</v>
      </c>
      <c r="M2282" s="10">
        <v>9.0165026125780007E-2</v>
      </c>
      <c r="N2282" s="8">
        <v>0.12605189783420001</v>
      </c>
      <c r="O2282" s="10">
        <v>9.5462994014470004E-2</v>
      </c>
      <c r="P2282" s="10">
        <v>0.1085081165013</v>
      </c>
      <c r="Q2282" s="10">
        <v>0.1001712109254</v>
      </c>
      <c r="R2282" s="10">
        <v>0.1037540190867</v>
      </c>
      <c r="S2282" s="10">
        <v>0.12057676360569999</v>
      </c>
      <c r="T2282" s="10">
        <v>0.1114704154215</v>
      </c>
      <c r="U2282" s="10">
        <v>0.1078123865883</v>
      </c>
      <c r="V2282" s="10">
        <v>9.4663238165150002E-2</v>
      </c>
      <c r="W2282" s="10">
        <v>0.11645112397229999</v>
      </c>
    </row>
    <row r="2283" spans="1:23" x14ac:dyDescent="0.25">
      <c r="A2283" t="s">
        <v>42</v>
      </c>
      <c r="B2283" s="10">
        <v>0.1344085573065</v>
      </c>
      <c r="C2283" s="17">
        <v>0.1242923266282</v>
      </c>
      <c r="D2283" s="8">
        <v>0.1442829476793</v>
      </c>
      <c r="E2283" s="17">
        <v>0.11035940541600001</v>
      </c>
      <c r="F2283" s="10">
        <v>0.13514478699980001</v>
      </c>
      <c r="G2283" s="10">
        <v>0.13911269268900001</v>
      </c>
      <c r="H2283" s="8">
        <v>0.1530001086002</v>
      </c>
      <c r="I2283" s="18">
        <v>0.12912781316659999</v>
      </c>
      <c r="J2283" s="10">
        <v>0.1254170573608</v>
      </c>
      <c r="K2283" s="10">
        <v>0.14987223019509999</v>
      </c>
      <c r="L2283" s="10">
        <v>0.14438768381190001</v>
      </c>
      <c r="M2283" s="10">
        <v>0.1325988189756</v>
      </c>
      <c r="N2283" s="9">
        <v>0.1093490076355</v>
      </c>
      <c r="O2283" s="10">
        <v>0.13503527876990001</v>
      </c>
      <c r="P2283" s="10">
        <v>0.12795160722679999</v>
      </c>
      <c r="Q2283" s="10">
        <v>0.1264894581356</v>
      </c>
      <c r="R2283" s="10">
        <v>0.1293870184948</v>
      </c>
      <c r="S2283" s="8">
        <v>0.17067061183179999</v>
      </c>
      <c r="T2283" s="10">
        <v>0.14202878477270001</v>
      </c>
      <c r="U2283" s="10">
        <v>0.13226656253909999</v>
      </c>
      <c r="V2283" s="10">
        <v>0.133397658512</v>
      </c>
      <c r="W2283" s="10">
        <v>0.13746310640830001</v>
      </c>
    </row>
    <row r="2284" spans="1:23" x14ac:dyDescent="0.25">
      <c r="A2284" t="s">
        <v>103</v>
      </c>
      <c r="B2284" s="10">
        <v>0.111123033818</v>
      </c>
      <c r="C2284" s="18">
        <v>0.109880152853</v>
      </c>
      <c r="D2284" s="10">
        <v>0.1123362022624</v>
      </c>
      <c r="E2284" s="18">
        <v>0.11642279606060001</v>
      </c>
      <c r="F2284" s="10">
        <v>0.115009277806</v>
      </c>
      <c r="G2284" s="10">
        <v>0.1162920811773</v>
      </c>
      <c r="H2284" s="9">
        <v>9.5026852075670007E-2</v>
      </c>
      <c r="I2284" s="16">
        <v>0.12992269411740001</v>
      </c>
      <c r="J2284" s="10">
        <v>0.1144285521559</v>
      </c>
      <c r="K2284" s="10">
        <v>0.1203626045222</v>
      </c>
      <c r="L2284" s="10">
        <v>0.1041176150511</v>
      </c>
      <c r="M2284" s="10">
        <v>0.11023241341829999</v>
      </c>
      <c r="N2284" s="10">
        <v>0.1286544842225</v>
      </c>
      <c r="O2284" s="10">
        <v>0.1252664268259</v>
      </c>
      <c r="P2284" s="10">
        <v>0.1216669402909</v>
      </c>
      <c r="Q2284" s="10">
        <v>0.1107182804418</v>
      </c>
      <c r="R2284" s="10">
        <v>9.4932015236929998E-2</v>
      </c>
      <c r="S2284" s="9">
        <v>6.9405377918629996E-2</v>
      </c>
      <c r="T2284" s="9">
        <v>8.9725702686539996E-2</v>
      </c>
      <c r="U2284" s="10">
        <v>0.1245574493932</v>
      </c>
      <c r="V2284" s="10">
        <v>0.10839338935209999</v>
      </c>
      <c r="W2284" s="9">
        <v>7.9556695615569994E-2</v>
      </c>
    </row>
    <row r="2285" spans="1:23" x14ac:dyDescent="0.25">
      <c r="A2285" t="s">
        <v>104</v>
      </c>
      <c r="B2285" s="10">
        <v>0.12579402815240001</v>
      </c>
      <c r="C2285" s="18">
        <v>0.12602176637990001</v>
      </c>
      <c r="D2285" s="10">
        <v>0.12557173427310001</v>
      </c>
      <c r="E2285" s="16">
        <v>0.13951506465460001</v>
      </c>
      <c r="F2285" s="10">
        <v>0.133159123431</v>
      </c>
      <c r="G2285" s="9">
        <v>0.11436343183180001</v>
      </c>
      <c r="H2285" s="9">
        <v>0.1126846372132</v>
      </c>
      <c r="I2285" s="18">
        <v>0.13800996512370001</v>
      </c>
      <c r="J2285" s="10">
        <v>0.12877550257840001</v>
      </c>
      <c r="K2285" s="10">
        <v>0.14417209453669999</v>
      </c>
      <c r="L2285" s="10">
        <v>0.14414931084560001</v>
      </c>
      <c r="M2285" s="10">
        <v>0.123215547514</v>
      </c>
      <c r="N2285" s="10">
        <v>0.14352469434170001</v>
      </c>
      <c r="O2285" s="10">
        <v>0.1343931463803</v>
      </c>
      <c r="P2285" s="8">
        <v>0.1431774681212</v>
      </c>
      <c r="Q2285" s="10">
        <v>0.1183059360515</v>
      </c>
      <c r="R2285" s="9">
        <v>8.9207748550289998E-2</v>
      </c>
      <c r="S2285" s="9">
        <v>7.1005736346829995E-2</v>
      </c>
      <c r="T2285" s="9">
        <v>0.10408110424890001</v>
      </c>
      <c r="U2285" s="10">
        <v>0.1230909647424</v>
      </c>
      <c r="V2285" s="10">
        <v>0.13110538215619999</v>
      </c>
      <c r="W2285" s="10">
        <v>0.109234220201</v>
      </c>
    </row>
    <row r="2286" spans="1:23" x14ac:dyDescent="0.25">
      <c r="A2286" t="s">
        <v>105</v>
      </c>
      <c r="B2286" s="10">
        <v>9.7719871795370006E-2</v>
      </c>
      <c r="C2286" s="18">
        <v>9.9650430479219995E-2</v>
      </c>
      <c r="D2286" s="10">
        <v>9.5835465370880002E-2</v>
      </c>
      <c r="E2286" s="18">
        <v>0.1024408904297</v>
      </c>
      <c r="F2286" s="10">
        <v>9.6186332833830004E-2</v>
      </c>
      <c r="G2286" s="10">
        <v>9.9106382320859998E-2</v>
      </c>
      <c r="H2286" s="10">
        <v>9.3771172652080001E-2</v>
      </c>
      <c r="I2286" s="18">
        <v>8.9377136782990002E-2</v>
      </c>
      <c r="J2286" s="10">
        <v>0.1065540634583</v>
      </c>
      <c r="K2286" s="10">
        <v>0.1021862084816</v>
      </c>
      <c r="L2286" s="10">
        <v>0.1023712075747</v>
      </c>
      <c r="M2286" s="10">
        <v>9.6189541450340005E-2</v>
      </c>
      <c r="N2286" s="10">
        <v>0.1066497554089</v>
      </c>
      <c r="O2286" s="8">
        <v>0.11736198192159999</v>
      </c>
      <c r="P2286" s="8">
        <v>0.1243230959416</v>
      </c>
      <c r="Q2286" s="10">
        <v>9.2027823400050002E-2</v>
      </c>
      <c r="R2286" s="10">
        <v>9.2272372885279993E-2</v>
      </c>
      <c r="S2286" s="10">
        <v>9.2114105451179998E-2</v>
      </c>
      <c r="T2286" s="9">
        <v>7.5206389360249995E-2</v>
      </c>
      <c r="U2286" s="10">
        <v>9.9542917517210006E-2</v>
      </c>
      <c r="V2286" s="9">
        <v>8.1777717989940005E-2</v>
      </c>
      <c r="W2286" s="10">
        <v>7.7469094807620001E-2</v>
      </c>
    </row>
    <row r="2287" spans="1:23" x14ac:dyDescent="0.25">
      <c r="A2287" t="s">
        <v>106</v>
      </c>
      <c r="B2287" s="10">
        <v>4.2077691387910003E-2</v>
      </c>
      <c r="C2287" s="18">
        <v>4.4616776744090002E-2</v>
      </c>
      <c r="D2287" s="10">
        <v>3.9599305831669998E-2</v>
      </c>
      <c r="E2287" s="18">
        <v>4.7202626295770003E-2</v>
      </c>
      <c r="F2287" s="10">
        <v>4.0694085625939999E-2</v>
      </c>
      <c r="G2287" s="10">
        <v>4.2117419435210003E-2</v>
      </c>
      <c r="H2287" s="10">
        <v>3.8844325436459999E-2</v>
      </c>
      <c r="I2287" s="18">
        <v>4.9777511131560002E-2</v>
      </c>
      <c r="J2287" s="10">
        <v>4.8757862974820002E-2</v>
      </c>
      <c r="K2287" s="10">
        <v>5.1575674131599997E-2</v>
      </c>
      <c r="L2287" s="10">
        <v>3.6336692391469999E-2</v>
      </c>
      <c r="M2287" s="10">
        <v>4.0451366802940002E-2</v>
      </c>
      <c r="N2287" s="10">
        <v>4.5861019290560003E-2</v>
      </c>
      <c r="O2287" s="10">
        <v>4.1353253665009998E-2</v>
      </c>
      <c r="P2287" s="10">
        <v>4.674377409463E-2</v>
      </c>
      <c r="Q2287" s="10">
        <v>4.2776267278610003E-2</v>
      </c>
      <c r="R2287" s="10">
        <v>2.9862431408060001E-2</v>
      </c>
      <c r="S2287" s="10">
        <v>3.4471386135639999E-2</v>
      </c>
      <c r="T2287" s="10">
        <v>3.5968046046510001E-2</v>
      </c>
      <c r="U2287" s="10">
        <v>3.7830578166330002E-2</v>
      </c>
      <c r="V2287" s="10">
        <v>4.1285245802079998E-2</v>
      </c>
      <c r="W2287" s="10">
        <v>3.2107400551680002E-2</v>
      </c>
    </row>
    <row r="2288" spans="1:23" x14ac:dyDescent="0.25">
      <c r="A2288" t="s">
        <v>112</v>
      </c>
      <c r="B2288" s="10">
        <v>4.0764700788230003E-2</v>
      </c>
      <c r="C2288" s="16">
        <v>4.6173065904560003E-2</v>
      </c>
      <c r="D2288" s="9">
        <v>3.5485628954520003E-2</v>
      </c>
      <c r="E2288" s="18">
        <v>4.7041170136109998E-2</v>
      </c>
      <c r="F2288" s="10">
        <v>4.2870386025230002E-2</v>
      </c>
      <c r="G2288" s="10">
        <v>3.6156964524179998E-2</v>
      </c>
      <c r="H2288" s="10">
        <v>3.596827425284E-2</v>
      </c>
      <c r="I2288" s="18">
        <v>3.7671109087770001E-2</v>
      </c>
      <c r="J2288" s="10">
        <v>4.8163984683860003E-2</v>
      </c>
      <c r="K2288" s="10">
        <v>3.3876943505879997E-2</v>
      </c>
      <c r="L2288" s="10">
        <v>3.4488174514609997E-2</v>
      </c>
      <c r="M2288" s="10">
        <v>4.7600473127280003E-2</v>
      </c>
      <c r="N2288" s="10">
        <v>3.6531106187380001E-2</v>
      </c>
      <c r="O2288" s="10">
        <v>3.7406642800289998E-2</v>
      </c>
      <c r="P2288" s="10">
        <v>3.4827219221819999E-2</v>
      </c>
      <c r="Q2288" s="10">
        <v>5.2111207703420002E-2</v>
      </c>
      <c r="R2288" s="10">
        <v>4.5387456598740002E-2</v>
      </c>
      <c r="S2288" s="10">
        <v>5.0526305527440002E-2</v>
      </c>
      <c r="T2288" s="10">
        <v>3.7351585747979997E-2</v>
      </c>
      <c r="U2288" s="10">
        <v>3.4177977590810003E-2</v>
      </c>
      <c r="V2288" s="10">
        <v>3.1900946500659999E-2</v>
      </c>
      <c r="W2288" s="8">
        <v>5.7419201009999997E-2</v>
      </c>
    </row>
    <row r="2289" spans="1:23" x14ac:dyDescent="0.25">
      <c r="A2289" t="s">
        <v>108</v>
      </c>
      <c r="B2289" s="10">
        <v>8.6307952909490004E-2</v>
      </c>
      <c r="C2289" s="17">
        <v>7.8211743442700002E-2</v>
      </c>
      <c r="D2289" s="8">
        <v>9.4210613036289997E-2</v>
      </c>
      <c r="E2289" s="16">
        <v>0.126180108501</v>
      </c>
      <c r="F2289" s="10">
        <v>9.2408227000790003E-2</v>
      </c>
      <c r="G2289" s="9">
        <v>6.9515701135449998E-2</v>
      </c>
      <c r="H2289" s="9">
        <v>5.389518840469E-2</v>
      </c>
      <c r="I2289" s="18">
        <v>8.8645123692140004E-2</v>
      </c>
      <c r="J2289" s="8">
        <v>0.10407389714119999</v>
      </c>
      <c r="K2289" s="10">
        <v>7.4739151123290007E-2</v>
      </c>
      <c r="L2289" s="10">
        <v>0.10415781441959999</v>
      </c>
      <c r="M2289" s="10">
        <v>0.1005439929523</v>
      </c>
      <c r="N2289" s="10">
        <v>7.0267945325609996E-2</v>
      </c>
      <c r="O2289" s="10">
        <v>7.2272041631430001E-2</v>
      </c>
      <c r="P2289" s="10">
        <v>8.1448437794479994E-2</v>
      </c>
      <c r="Q2289" s="10">
        <v>7.5878095536869999E-2</v>
      </c>
      <c r="R2289" s="10">
        <v>8.7935730471370002E-2</v>
      </c>
      <c r="S2289" s="10">
        <v>9.5770064378960004E-2</v>
      </c>
      <c r="T2289" s="10">
        <v>8.6677631536530006E-2</v>
      </c>
      <c r="U2289" s="9">
        <v>6.6320783297970004E-2</v>
      </c>
      <c r="V2289" s="10">
        <v>7.9666370904019998E-2</v>
      </c>
      <c r="W2289" s="10">
        <v>9.5097303425999993E-2</v>
      </c>
    </row>
    <row r="2290" spans="1:23" x14ac:dyDescent="0.25">
      <c r="A2290" t="s">
        <v>28</v>
      </c>
      <c r="B2290" s="4"/>
      <c r="C2290" s="4"/>
      <c r="D2290" s="4"/>
      <c r="E2290" s="4"/>
      <c r="F2290" s="4"/>
      <c r="G2290" s="4"/>
      <c r="H2290" s="4"/>
      <c r="I2290" s="4"/>
      <c r="J2290" s="4"/>
      <c r="K2290" s="4"/>
      <c r="L2290" s="4"/>
      <c r="M2290" s="4"/>
      <c r="N2290" s="4"/>
      <c r="O2290" s="4"/>
      <c r="P2290" s="4"/>
      <c r="Q2290" s="4"/>
      <c r="R2290" s="4"/>
      <c r="S2290" s="4"/>
      <c r="T2290" s="4"/>
      <c r="U2290" s="4"/>
      <c r="V2290" s="4"/>
      <c r="W2290" s="4"/>
    </row>
    <row r="2291" spans="1:23" x14ac:dyDescent="0.25">
      <c r="A2291" t="s">
        <v>29</v>
      </c>
      <c r="B2291" s="4"/>
      <c r="C2291" s="4"/>
      <c r="D2291" s="4"/>
      <c r="E2291" s="4"/>
      <c r="F2291" s="4"/>
      <c r="G2291" s="4"/>
      <c r="H2291" s="4"/>
      <c r="I2291" s="4"/>
      <c r="J2291" s="4"/>
      <c r="K2291" s="4"/>
      <c r="L2291" s="4"/>
      <c r="M2291" s="4"/>
      <c r="N2291" s="4"/>
      <c r="O2291" s="4"/>
      <c r="P2291" s="4"/>
      <c r="Q2291" s="4"/>
      <c r="R2291" s="4"/>
      <c r="S2291" s="4"/>
      <c r="T2291" s="4"/>
      <c r="U2291" s="4"/>
      <c r="V2291" s="4"/>
      <c r="W2291" s="4"/>
    </row>
    <row r="2292" spans="1:23" x14ac:dyDescent="0.25">
      <c r="B2292" s="4"/>
      <c r="C2292" s="4"/>
      <c r="D2292" s="4"/>
      <c r="E2292" s="4"/>
      <c r="F2292" s="4"/>
      <c r="G2292" s="4"/>
      <c r="H2292" s="4"/>
      <c r="I2292" s="4"/>
      <c r="J2292" s="4"/>
      <c r="K2292" s="4"/>
      <c r="L2292" s="4"/>
      <c r="M2292" s="4"/>
      <c r="N2292" s="4"/>
      <c r="O2292" s="4"/>
      <c r="P2292" s="4"/>
      <c r="Q2292" s="4"/>
      <c r="R2292" s="4"/>
      <c r="S2292" s="4"/>
      <c r="T2292" s="4"/>
      <c r="U2292" s="4"/>
      <c r="V2292" s="4"/>
      <c r="W2292" s="4"/>
    </row>
    <row r="2293" spans="1:23" x14ac:dyDescent="0.25">
      <c r="B2293" s="4"/>
      <c r="C2293" s="4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 s="4"/>
      <c r="O2293" s="4"/>
      <c r="P2293" s="4"/>
      <c r="Q2293" s="4"/>
      <c r="R2293" s="4"/>
      <c r="S2293" s="4"/>
      <c r="T2293" s="4"/>
      <c r="U2293" s="4"/>
      <c r="V2293" s="4"/>
      <c r="W2293" s="4"/>
    </row>
    <row r="2294" spans="1:23" x14ac:dyDescent="0.25">
      <c r="A2294" t="s">
        <v>314</v>
      </c>
      <c r="B2294" s="4"/>
      <c r="C2294" s="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 s="4"/>
      <c r="O2294" s="4"/>
      <c r="P2294" s="4"/>
      <c r="Q2294" s="4"/>
      <c r="R2294" s="4"/>
      <c r="S2294" s="4"/>
      <c r="T2294" s="4"/>
      <c r="U2294" s="4"/>
      <c r="V2294" s="4"/>
      <c r="W2294" s="4"/>
    </row>
    <row r="2295" spans="1:23" s="2" customFormat="1" x14ac:dyDescent="0.25">
      <c r="B2295" s="11"/>
      <c r="C2295" s="19" t="s">
        <v>0</v>
      </c>
      <c r="D2295" s="20"/>
      <c r="E2295" s="19" t="s">
        <v>1</v>
      </c>
      <c r="F2295" s="20"/>
      <c r="G2295" s="20"/>
      <c r="H2295" s="20"/>
      <c r="I2295" s="19" t="s">
        <v>2</v>
      </c>
      <c r="J2295" s="20"/>
      <c r="K2295" s="20"/>
      <c r="L2295" s="20"/>
      <c r="M2295" s="20"/>
      <c r="N2295" s="20"/>
      <c r="O2295" s="20"/>
      <c r="P2295" s="20"/>
      <c r="Q2295" s="20"/>
      <c r="R2295" s="20"/>
      <c r="S2295" s="20"/>
      <c r="T2295" s="20"/>
      <c r="U2295" s="20"/>
      <c r="V2295" s="20"/>
      <c r="W2295" s="20"/>
    </row>
    <row r="2296" spans="1:23" ht="30" x14ac:dyDescent="0.25">
      <c r="A2296" s="3" t="s">
        <v>3</v>
      </c>
      <c r="B2296" s="5" t="s">
        <v>4</v>
      </c>
      <c r="C2296" s="13" t="s">
        <v>5</v>
      </c>
      <c r="D2296" s="12" t="s">
        <v>6</v>
      </c>
      <c r="E2296" s="13" t="s">
        <v>7</v>
      </c>
      <c r="F2296" s="12" t="s">
        <v>8</v>
      </c>
      <c r="G2296" s="5" t="s">
        <v>9</v>
      </c>
      <c r="H2296" s="5" t="s">
        <v>10</v>
      </c>
      <c r="I2296" s="13" t="s">
        <v>11</v>
      </c>
      <c r="J2296" s="12" t="s">
        <v>12</v>
      </c>
      <c r="K2296" s="5" t="s">
        <v>13</v>
      </c>
      <c r="L2296" s="5" t="s">
        <v>14</v>
      </c>
      <c r="M2296" s="5" t="s">
        <v>15</v>
      </c>
      <c r="N2296" s="5" t="s">
        <v>16</v>
      </c>
      <c r="O2296" s="5" t="s">
        <v>17</v>
      </c>
      <c r="P2296" s="5" t="s">
        <v>18</v>
      </c>
      <c r="Q2296" s="5" t="s">
        <v>19</v>
      </c>
      <c r="R2296" s="5" t="s">
        <v>20</v>
      </c>
      <c r="S2296" s="5" t="s">
        <v>21</v>
      </c>
      <c r="T2296" s="5" t="s">
        <v>22</v>
      </c>
      <c r="U2296" s="5" t="s">
        <v>23</v>
      </c>
      <c r="V2296" s="5" t="s">
        <v>24</v>
      </c>
      <c r="W2296" s="5" t="s">
        <v>25</v>
      </c>
    </row>
    <row r="2297" spans="1:23" x14ac:dyDescent="0.25">
      <c r="A2297" t="s">
        <v>26</v>
      </c>
      <c r="B2297" s="6">
        <v>19555</v>
      </c>
      <c r="C2297" s="14">
        <v>9106</v>
      </c>
      <c r="D2297" s="6">
        <v>10449</v>
      </c>
      <c r="E2297" s="14">
        <v>1790</v>
      </c>
      <c r="F2297" s="6">
        <v>5861</v>
      </c>
      <c r="G2297" s="6">
        <v>5734</v>
      </c>
      <c r="H2297" s="6">
        <v>6170</v>
      </c>
      <c r="I2297" s="14">
        <v>1895</v>
      </c>
      <c r="J2297" s="6">
        <v>1823</v>
      </c>
      <c r="K2297" s="6">
        <v>1360</v>
      </c>
      <c r="L2297" s="6">
        <v>1080</v>
      </c>
      <c r="M2297" s="6">
        <v>1691</v>
      </c>
      <c r="N2297" s="6">
        <v>1111</v>
      </c>
      <c r="O2297" s="6">
        <v>1564</v>
      </c>
      <c r="P2297" s="6">
        <v>1769</v>
      </c>
      <c r="Q2297" s="6">
        <v>858</v>
      </c>
      <c r="R2297" s="6">
        <v>608</v>
      </c>
      <c r="S2297" s="6">
        <v>612</v>
      </c>
      <c r="T2297" s="6">
        <v>1102</v>
      </c>
      <c r="U2297" s="6">
        <v>1617</v>
      </c>
      <c r="V2297" s="6">
        <v>1655</v>
      </c>
      <c r="W2297" s="6">
        <v>810</v>
      </c>
    </row>
    <row r="2298" spans="1:23" x14ac:dyDescent="0.25">
      <c r="A2298" t="s">
        <v>27</v>
      </c>
      <c r="B2298" s="7">
        <v>19555</v>
      </c>
      <c r="C2298" s="15">
        <v>9659</v>
      </c>
      <c r="D2298" s="7">
        <v>9896</v>
      </c>
      <c r="E2298" s="15">
        <v>4450</v>
      </c>
      <c r="F2298" s="7">
        <v>6330</v>
      </c>
      <c r="G2298" s="7">
        <v>4376</v>
      </c>
      <c r="H2298" s="7">
        <v>4399</v>
      </c>
      <c r="I2298" s="15">
        <v>1853</v>
      </c>
      <c r="J2298" s="7">
        <v>1912</v>
      </c>
      <c r="K2298" s="7">
        <v>1375</v>
      </c>
      <c r="L2298" s="7">
        <v>1168</v>
      </c>
      <c r="M2298" s="7">
        <v>1780</v>
      </c>
      <c r="N2298" s="7">
        <v>944</v>
      </c>
      <c r="O2298" s="7">
        <v>1330</v>
      </c>
      <c r="P2298" s="7">
        <v>1502</v>
      </c>
      <c r="Q2298" s="7">
        <v>960</v>
      </c>
      <c r="R2298" s="7">
        <v>748</v>
      </c>
      <c r="S2298" s="7">
        <v>891</v>
      </c>
      <c r="T2298" s="7">
        <v>1327</v>
      </c>
      <c r="U2298" s="7">
        <v>1345</v>
      </c>
      <c r="V2298" s="7">
        <v>1424</v>
      </c>
      <c r="W2298" s="7">
        <v>994</v>
      </c>
    </row>
    <row r="2299" spans="1:23" x14ac:dyDescent="0.25">
      <c r="A2299" t="s">
        <v>113</v>
      </c>
      <c r="B2299" s="10">
        <v>3.0797481105209999E-2</v>
      </c>
      <c r="C2299" s="16">
        <v>3.5305425680829998E-2</v>
      </c>
      <c r="D2299" s="9">
        <v>2.639730420789E-2</v>
      </c>
      <c r="E2299" s="18">
        <v>2.6649079307200001E-2</v>
      </c>
      <c r="F2299" s="8">
        <v>3.6104033505549998E-2</v>
      </c>
      <c r="G2299" s="10">
        <v>2.7470651693550001E-2</v>
      </c>
      <c r="H2299" s="10">
        <v>3.0667549035359998E-2</v>
      </c>
      <c r="I2299" s="18">
        <v>3.009720473389E-2</v>
      </c>
      <c r="J2299" s="10">
        <v>2.6486674433619999E-2</v>
      </c>
      <c r="K2299" s="10">
        <v>2.8431625076699999E-2</v>
      </c>
      <c r="L2299" s="10">
        <v>2.4652573190800001E-2</v>
      </c>
      <c r="M2299" s="10">
        <v>2.4113413904650001E-2</v>
      </c>
      <c r="N2299" s="10">
        <v>3.1461334655690003E-2</v>
      </c>
      <c r="O2299" s="9">
        <v>1.7270315753460001E-2</v>
      </c>
      <c r="P2299" s="9">
        <v>1.358919644452E-2</v>
      </c>
      <c r="Q2299" s="10">
        <v>4.1529291301529998E-2</v>
      </c>
      <c r="R2299" s="10">
        <v>3.1614572039469997E-2</v>
      </c>
      <c r="S2299" s="8">
        <v>5.1867502536220002E-2</v>
      </c>
      <c r="T2299" s="10">
        <v>3.7398589743940003E-2</v>
      </c>
      <c r="U2299" s="10">
        <v>3.7241096250159998E-2</v>
      </c>
      <c r="V2299" s="10">
        <v>3.9129103075490002E-2</v>
      </c>
      <c r="W2299" s="8">
        <v>4.6988310868350001E-2</v>
      </c>
    </row>
    <row r="2300" spans="1:23" x14ac:dyDescent="0.25">
      <c r="A2300" t="s">
        <v>102</v>
      </c>
      <c r="B2300" s="10">
        <v>1.188954216303E-2</v>
      </c>
      <c r="C2300" s="16">
        <v>1.4026888876099999E-2</v>
      </c>
      <c r="D2300" s="9">
        <v>9.8032912185790008E-3</v>
      </c>
      <c r="E2300" s="18">
        <v>1.108885848036E-2</v>
      </c>
      <c r="F2300" s="10">
        <v>1.0778907358540001E-2</v>
      </c>
      <c r="G2300" s="10">
        <v>1.123384614602E-2</v>
      </c>
      <c r="H2300" s="8">
        <v>1.4950094271999999E-2</v>
      </c>
      <c r="I2300" s="18">
        <v>7.135049419514E-3</v>
      </c>
      <c r="J2300" s="10">
        <v>8.8157536436590002E-3</v>
      </c>
      <c r="K2300" s="10">
        <v>8.7170306908779995E-3</v>
      </c>
      <c r="L2300" s="10">
        <v>1.520103671837E-2</v>
      </c>
      <c r="M2300" s="10">
        <v>8.4956405817050006E-3</v>
      </c>
      <c r="N2300" s="10">
        <v>9.7413062389729993E-3</v>
      </c>
      <c r="O2300" s="10">
        <v>1.272435510162E-2</v>
      </c>
      <c r="P2300" s="10">
        <v>7.9673642762369996E-3</v>
      </c>
      <c r="Q2300" s="10">
        <v>1.308994047165E-2</v>
      </c>
      <c r="R2300" s="8">
        <v>2.6072323789519999E-2</v>
      </c>
      <c r="S2300" s="10">
        <v>9.2798148374339997E-3</v>
      </c>
      <c r="T2300" s="8">
        <v>2.5787622422000001E-2</v>
      </c>
      <c r="U2300" s="10">
        <v>1.1560870886219999E-2</v>
      </c>
      <c r="V2300" s="10">
        <v>7.5810262108400002E-3</v>
      </c>
      <c r="W2300" s="10">
        <v>1.864951675034E-2</v>
      </c>
    </row>
    <row r="2301" spans="1:23" x14ac:dyDescent="0.25">
      <c r="A2301" t="s">
        <v>39</v>
      </c>
      <c r="B2301" s="10">
        <v>2.709864619661E-2</v>
      </c>
      <c r="C2301" s="18">
        <v>2.9312658726830001E-2</v>
      </c>
      <c r="D2301" s="10">
        <v>2.4937562220880002E-2</v>
      </c>
      <c r="E2301" s="18">
        <v>2.5469414251049999E-2</v>
      </c>
      <c r="F2301" s="10">
        <v>2.4438758043779998E-2</v>
      </c>
      <c r="G2301" s="10">
        <v>2.5180611063759999E-2</v>
      </c>
      <c r="H2301" s="8">
        <v>3.4482594080240001E-2</v>
      </c>
      <c r="I2301" s="18">
        <v>2.2166545688380002E-2</v>
      </c>
      <c r="J2301" s="10">
        <v>2.1888352117610001E-2</v>
      </c>
      <c r="K2301" s="10">
        <v>1.877144612158E-2</v>
      </c>
      <c r="L2301" s="9">
        <v>1.5642641804449998E-2</v>
      </c>
      <c r="M2301" s="10">
        <v>2.792582968632E-2</v>
      </c>
      <c r="N2301" s="10">
        <v>3.1174001358449999E-2</v>
      </c>
      <c r="O2301" s="9">
        <v>1.7265310366350001E-2</v>
      </c>
      <c r="P2301" s="9">
        <v>1.8830965179769999E-2</v>
      </c>
      <c r="Q2301" s="10">
        <v>3.8855812139070002E-2</v>
      </c>
      <c r="R2301" s="10">
        <v>4.2302541292710001E-2</v>
      </c>
      <c r="S2301" s="8">
        <v>5.2650383283980001E-2</v>
      </c>
      <c r="T2301" s="8">
        <v>3.9302310384030002E-2</v>
      </c>
      <c r="U2301" s="10">
        <v>2.7045230968529999E-2</v>
      </c>
      <c r="V2301" s="10">
        <v>2.7061901496809999E-2</v>
      </c>
      <c r="W2301" s="10">
        <v>2.9724220034929999E-2</v>
      </c>
    </row>
    <row r="2302" spans="1:23" x14ac:dyDescent="0.25">
      <c r="A2302" t="s">
        <v>40</v>
      </c>
      <c r="B2302" s="10">
        <v>5.1045020180509999E-2</v>
      </c>
      <c r="C2302" s="18">
        <v>4.9877290476889997E-2</v>
      </c>
      <c r="D2302" s="10">
        <v>5.218483394219E-2</v>
      </c>
      <c r="E2302" s="18">
        <v>4.7512497363339998E-2</v>
      </c>
      <c r="F2302" s="9">
        <v>4.6091268667619999E-2</v>
      </c>
      <c r="G2302" s="10">
        <v>5.2606343078629998E-2</v>
      </c>
      <c r="H2302" s="8">
        <v>6.0194317135749999E-2</v>
      </c>
      <c r="I2302" s="18">
        <v>4.9207687508200003E-2</v>
      </c>
      <c r="J2302" s="10">
        <v>4.5218985614339999E-2</v>
      </c>
      <c r="K2302" s="10">
        <v>4.5542679086029998E-2</v>
      </c>
      <c r="L2302" s="9">
        <v>3.405648443769E-2</v>
      </c>
      <c r="M2302" s="10">
        <v>5.1687001771140002E-2</v>
      </c>
      <c r="N2302" s="9">
        <v>2.9643466417709999E-2</v>
      </c>
      <c r="O2302" s="10">
        <v>4.4969105893270002E-2</v>
      </c>
      <c r="P2302" s="10">
        <v>4.2053992731559998E-2</v>
      </c>
      <c r="Q2302" s="10">
        <v>4.0174320082589997E-2</v>
      </c>
      <c r="R2302" s="8">
        <v>7.0085980109659995E-2</v>
      </c>
      <c r="S2302" s="8">
        <v>7.1773820395180002E-2</v>
      </c>
      <c r="T2302" s="8">
        <v>7.2559093102049999E-2</v>
      </c>
      <c r="U2302" s="10">
        <v>4.9180200571389998E-2</v>
      </c>
      <c r="V2302" s="10">
        <v>5.9722056236929999E-2</v>
      </c>
      <c r="W2302" s="8">
        <v>7.3089395082090003E-2</v>
      </c>
    </row>
    <row r="2303" spans="1:23" x14ac:dyDescent="0.25">
      <c r="A2303" t="s">
        <v>41</v>
      </c>
      <c r="B2303" s="10">
        <v>6.6885401182440005E-2</v>
      </c>
      <c r="C2303" s="17">
        <v>6.2047453895099997E-2</v>
      </c>
      <c r="D2303" s="8">
        <v>7.1607691691350006E-2</v>
      </c>
      <c r="E2303" s="17">
        <v>5.3336007054480002E-2</v>
      </c>
      <c r="F2303" s="9">
        <v>5.750472352338E-2</v>
      </c>
      <c r="G2303" s="10">
        <v>6.9495475268720006E-2</v>
      </c>
      <c r="H2303" s="8">
        <v>9.1495980733670004E-2</v>
      </c>
      <c r="I2303" s="18">
        <v>6.1765323807300002E-2</v>
      </c>
      <c r="J2303" s="9">
        <v>5.5216242402640003E-2</v>
      </c>
      <c r="K2303" s="9">
        <v>4.9650307600030003E-2</v>
      </c>
      <c r="L2303" s="9">
        <v>5.0915955962230003E-2</v>
      </c>
      <c r="M2303" s="10">
        <v>5.9693255190130003E-2</v>
      </c>
      <c r="N2303" s="9">
        <v>5.2339811634760001E-2</v>
      </c>
      <c r="O2303" s="10">
        <v>6.2925235409720004E-2</v>
      </c>
      <c r="P2303" s="10">
        <v>6.1515189094240003E-2</v>
      </c>
      <c r="Q2303" s="10">
        <v>7.5847097922990006E-2</v>
      </c>
      <c r="R2303" s="10">
        <v>7.8738218712819996E-2</v>
      </c>
      <c r="S2303" s="8">
        <v>9.6022183043170006E-2</v>
      </c>
      <c r="T2303" s="8">
        <v>9.1194757492449999E-2</v>
      </c>
      <c r="U2303" s="8">
        <v>8.1227258754340004E-2</v>
      </c>
      <c r="V2303" s="10">
        <v>6.7332610460910006E-2</v>
      </c>
      <c r="W2303" s="8">
        <v>8.5389752213610004E-2</v>
      </c>
    </row>
    <row r="2304" spans="1:23" x14ac:dyDescent="0.25">
      <c r="A2304" t="s">
        <v>42</v>
      </c>
      <c r="B2304" s="10">
        <v>0.1142204467737</v>
      </c>
      <c r="C2304" s="18">
        <v>0.1137702794276</v>
      </c>
      <c r="D2304" s="10">
        <v>0.1146598523438</v>
      </c>
      <c r="E2304" s="17">
        <v>0.10134029015480001</v>
      </c>
      <c r="F2304" s="10">
        <v>0.10962087442689999</v>
      </c>
      <c r="G2304" s="10">
        <v>0.1176702634764</v>
      </c>
      <c r="H2304" s="8">
        <v>0.13043845900000001</v>
      </c>
      <c r="I2304" s="18">
        <v>0.1021149154874</v>
      </c>
      <c r="J2304" s="9">
        <v>9.7716341251700006E-2</v>
      </c>
      <c r="K2304" s="10">
        <v>0.1040748084042</v>
      </c>
      <c r="L2304" s="10">
        <v>0.10212235186389999</v>
      </c>
      <c r="M2304" s="10">
        <v>0.10303992716099999</v>
      </c>
      <c r="N2304" s="10">
        <v>0.1056136731536</v>
      </c>
      <c r="O2304" s="10">
        <v>0.1097581417845</v>
      </c>
      <c r="P2304" s="10">
        <v>0.11713160229400001</v>
      </c>
      <c r="Q2304" s="10">
        <v>0.12667407573850001</v>
      </c>
      <c r="R2304" s="10">
        <v>0.1369385126605</v>
      </c>
      <c r="S2304" s="8">
        <v>0.14600921804879999</v>
      </c>
      <c r="T2304" s="10">
        <v>0.13172047495879999</v>
      </c>
      <c r="U2304" s="10">
        <v>0.12041569031420001</v>
      </c>
      <c r="V2304" s="10">
        <v>0.1028516915485</v>
      </c>
      <c r="W2304" s="8">
        <v>0.15344873530479999</v>
      </c>
    </row>
    <row r="2305" spans="1:23" x14ac:dyDescent="0.25">
      <c r="A2305" t="s">
        <v>103</v>
      </c>
      <c r="B2305" s="10">
        <v>0.10213276270219999</v>
      </c>
      <c r="C2305" s="17">
        <v>9.4645903561719993E-2</v>
      </c>
      <c r="D2305" s="8">
        <v>0.1094406397337</v>
      </c>
      <c r="E2305" s="18">
        <v>0.1092347120017</v>
      </c>
      <c r="F2305" s="10">
        <v>0.1089243970905</v>
      </c>
      <c r="G2305" s="10">
        <v>9.6984566806930003E-2</v>
      </c>
      <c r="H2305" s="9">
        <v>9.0295609312149999E-2</v>
      </c>
      <c r="I2305" s="18">
        <v>0.1105646213952</v>
      </c>
      <c r="J2305" s="10">
        <v>9.6406720532080006E-2</v>
      </c>
      <c r="K2305" s="10">
        <v>0.1030466868757</v>
      </c>
      <c r="L2305" s="10">
        <v>0.1130889263682</v>
      </c>
      <c r="M2305" s="10">
        <v>9.9958833646950004E-2</v>
      </c>
      <c r="N2305" s="10">
        <v>9.1113638519429996E-2</v>
      </c>
      <c r="O2305" s="10">
        <v>0.11833818795749999</v>
      </c>
      <c r="P2305" s="10">
        <v>9.6249147928350001E-2</v>
      </c>
      <c r="Q2305" s="10">
        <v>9.2241652593859996E-2</v>
      </c>
      <c r="R2305" s="10">
        <v>8.4649893287930003E-2</v>
      </c>
      <c r="S2305" s="10">
        <v>0.10020159148960001</v>
      </c>
      <c r="T2305" s="10">
        <v>8.9254368528479996E-2</v>
      </c>
      <c r="U2305" s="10">
        <v>0.1120654973416</v>
      </c>
      <c r="V2305" s="10">
        <v>0.1065777570113</v>
      </c>
      <c r="W2305" s="10">
        <v>0.1066738384631</v>
      </c>
    </row>
    <row r="2306" spans="1:23" x14ac:dyDescent="0.25">
      <c r="A2306" t="s">
        <v>104</v>
      </c>
      <c r="B2306" s="10">
        <v>0.1709044019946</v>
      </c>
      <c r="C2306" s="18">
        <v>0.17273100486269999</v>
      </c>
      <c r="D2306" s="10">
        <v>0.16912146620080001</v>
      </c>
      <c r="E2306" s="16">
        <v>0.1916644535474</v>
      </c>
      <c r="F2306" s="10">
        <v>0.17449638736420001</v>
      </c>
      <c r="G2306" s="10">
        <v>0.1718624865866</v>
      </c>
      <c r="H2306" s="9">
        <v>0.14377941856910001</v>
      </c>
      <c r="I2306" s="18">
        <v>0.16802365089990001</v>
      </c>
      <c r="J2306" s="8">
        <v>0.19173201062299999</v>
      </c>
      <c r="K2306" s="10">
        <v>0.18161647285259999</v>
      </c>
      <c r="L2306" s="10">
        <v>0.18910857026540001</v>
      </c>
      <c r="M2306" s="8">
        <v>0.1967241067346</v>
      </c>
      <c r="N2306" s="10">
        <v>0.1840839073526</v>
      </c>
      <c r="O2306" s="10">
        <v>0.1789783755819</v>
      </c>
      <c r="P2306" s="10">
        <v>0.17394989624070001</v>
      </c>
      <c r="Q2306" s="10">
        <v>0.1598178957393</v>
      </c>
      <c r="R2306" s="10">
        <v>0.15666955718860001</v>
      </c>
      <c r="S2306" s="9">
        <v>0.1158061860664</v>
      </c>
      <c r="T2306" s="9">
        <v>0.14133535126649999</v>
      </c>
      <c r="U2306" s="10">
        <v>0.16695986713559999</v>
      </c>
      <c r="V2306" s="10">
        <v>0.16561907756800001</v>
      </c>
      <c r="W2306" s="10">
        <v>0.14904864985640001</v>
      </c>
    </row>
    <row r="2307" spans="1:23" x14ac:dyDescent="0.25">
      <c r="A2307" t="s">
        <v>105</v>
      </c>
      <c r="B2307" s="10">
        <v>0.1613128237773</v>
      </c>
      <c r="C2307" s="16">
        <v>0.1679660355739</v>
      </c>
      <c r="D2307" s="9">
        <v>0.1548186647767</v>
      </c>
      <c r="E2307" s="18">
        <v>0.16205131818919999</v>
      </c>
      <c r="F2307" s="8">
        <v>0.1733900791237</v>
      </c>
      <c r="G2307" s="10">
        <v>0.16841286865790001</v>
      </c>
      <c r="H2307" s="9">
        <v>0.13612327653719999</v>
      </c>
      <c r="I2307" s="16">
        <v>0.1817772076302</v>
      </c>
      <c r="J2307" s="10">
        <v>0.16591012590009999</v>
      </c>
      <c r="K2307" s="8">
        <v>0.1915977519115</v>
      </c>
      <c r="L2307" s="10">
        <v>0.16047801169609999</v>
      </c>
      <c r="M2307" s="10">
        <v>0.1473008913535</v>
      </c>
      <c r="N2307" s="8">
        <v>0.21019149924860001</v>
      </c>
      <c r="O2307" s="10">
        <v>0.16247189243900001</v>
      </c>
      <c r="P2307" s="10">
        <v>0.165605663939</v>
      </c>
      <c r="Q2307" s="10">
        <v>0.15725770405430001</v>
      </c>
      <c r="R2307" s="10">
        <v>0.16615768457829999</v>
      </c>
      <c r="S2307" s="9">
        <v>0.1132531960594</v>
      </c>
      <c r="T2307" s="10">
        <v>0.14333710782100001</v>
      </c>
      <c r="U2307" s="10">
        <v>0.15181988304239999</v>
      </c>
      <c r="V2307" s="10">
        <v>0.16942331706889999</v>
      </c>
      <c r="W2307" s="9">
        <v>0.1126446409131</v>
      </c>
    </row>
    <row r="2308" spans="1:23" x14ac:dyDescent="0.25">
      <c r="A2308" t="s">
        <v>106</v>
      </c>
      <c r="B2308" s="10">
        <v>6.1821379072100002E-2</v>
      </c>
      <c r="C2308" s="18">
        <v>6.1620576505049998E-2</v>
      </c>
      <c r="D2308" s="10">
        <v>6.2017381219340001E-2</v>
      </c>
      <c r="E2308" s="18">
        <v>5.9482686125899999E-2</v>
      </c>
      <c r="F2308" s="10">
        <v>6.4570100608830006E-2</v>
      </c>
      <c r="G2308" s="10">
        <v>6.6125763111479996E-2</v>
      </c>
      <c r="H2308" s="9">
        <v>5.5950087158210003E-2</v>
      </c>
      <c r="I2308" s="18">
        <v>7.0700182998269995E-2</v>
      </c>
      <c r="J2308" s="8">
        <v>7.5446639463119997E-2</v>
      </c>
      <c r="K2308" s="10">
        <v>7.3226963675370002E-2</v>
      </c>
      <c r="L2308" s="10">
        <v>7.2134038553470003E-2</v>
      </c>
      <c r="M2308" s="10">
        <v>5.6299576078770001E-2</v>
      </c>
      <c r="N2308" s="9">
        <v>4.5701250983650001E-2</v>
      </c>
      <c r="O2308" s="10">
        <v>7.0291588324099999E-2</v>
      </c>
      <c r="P2308" s="8">
        <v>7.9421613176399994E-2</v>
      </c>
      <c r="Q2308" s="10">
        <v>5.4691643922029999E-2</v>
      </c>
      <c r="R2308" s="9">
        <v>3.6129832109969999E-2</v>
      </c>
      <c r="S2308" s="9">
        <v>3.5765928284549997E-2</v>
      </c>
      <c r="T2308" s="10">
        <v>5.0446863111299999E-2</v>
      </c>
      <c r="U2308" s="10">
        <v>5.4554047888949998E-2</v>
      </c>
      <c r="V2308" s="10">
        <v>6.8464117284399995E-2</v>
      </c>
      <c r="W2308" s="10">
        <v>4.3524736588100001E-2</v>
      </c>
    </row>
    <row r="2309" spans="1:23" x14ac:dyDescent="0.25">
      <c r="A2309" t="s">
        <v>114</v>
      </c>
      <c r="B2309" s="10">
        <v>0.16431440633719999</v>
      </c>
      <c r="C2309" s="18">
        <v>0.16046862420460001</v>
      </c>
      <c r="D2309" s="10">
        <v>0.1680682505578</v>
      </c>
      <c r="E2309" s="18">
        <v>0.16886771339600001</v>
      </c>
      <c r="F2309" s="10">
        <v>0.1585331271274</v>
      </c>
      <c r="G2309" s="10">
        <v>0.1567164010288</v>
      </c>
      <c r="H2309" s="8">
        <v>0.17558549679970001</v>
      </c>
      <c r="I2309" s="18">
        <v>0.1680908725784</v>
      </c>
      <c r="J2309" s="10">
        <v>0.17457831322549999</v>
      </c>
      <c r="K2309" s="10">
        <v>0.16659559812079999</v>
      </c>
      <c r="L2309" s="10">
        <v>0.17518188664209999</v>
      </c>
      <c r="M2309" s="8">
        <v>0.1912743489034</v>
      </c>
      <c r="N2309" s="8">
        <v>0.18884202744279999</v>
      </c>
      <c r="O2309" s="10">
        <v>0.1839474377626</v>
      </c>
      <c r="P2309" s="8">
        <v>0.19072935617959999</v>
      </c>
      <c r="Q2309" s="10">
        <v>0.1666946816615</v>
      </c>
      <c r="R2309" s="9">
        <v>0.1116069786368</v>
      </c>
      <c r="S2309" s="9">
        <v>0.12884399348139999</v>
      </c>
      <c r="T2309" s="9">
        <v>0.1151261304537</v>
      </c>
      <c r="U2309" s="10">
        <v>0.1564863258253</v>
      </c>
      <c r="V2309" s="10">
        <v>0.159593443946</v>
      </c>
      <c r="W2309" s="10">
        <v>0.1360693903162</v>
      </c>
    </row>
    <row r="2310" spans="1:23" x14ac:dyDescent="0.25">
      <c r="A2310" t="s">
        <v>108</v>
      </c>
      <c r="B2310" s="10">
        <v>3.7577688515079997E-2</v>
      </c>
      <c r="C2310" s="18">
        <v>3.8227858208779997E-2</v>
      </c>
      <c r="D2310" s="10">
        <v>3.6943061887019998E-2</v>
      </c>
      <c r="E2310" s="18">
        <v>4.3302970128540001E-2</v>
      </c>
      <c r="F2310" s="10">
        <v>3.5547343159720003E-2</v>
      </c>
      <c r="G2310" s="10">
        <v>3.6240723081120002E-2</v>
      </c>
      <c r="H2310" s="10">
        <v>3.6037117366790002E-2</v>
      </c>
      <c r="I2310" s="17">
        <v>2.835673785333E-2</v>
      </c>
      <c r="J2310" s="10">
        <v>4.0583840792639998E-2</v>
      </c>
      <c r="K2310" s="10">
        <v>2.8728629584580001E-2</v>
      </c>
      <c r="L2310" s="10">
        <v>4.741752249727E-2</v>
      </c>
      <c r="M2310" s="10">
        <v>3.348717498783E-2</v>
      </c>
      <c r="N2310" s="9">
        <v>2.0094082993709999E-2</v>
      </c>
      <c r="O2310" s="9">
        <v>2.106005362597E-2</v>
      </c>
      <c r="P2310" s="10">
        <v>3.2956012515650002E-2</v>
      </c>
      <c r="Q2310" s="10">
        <v>3.3125884372580003E-2</v>
      </c>
      <c r="R2310" s="8">
        <v>5.9033905593819998E-2</v>
      </c>
      <c r="S2310" s="8">
        <v>7.8526182473860007E-2</v>
      </c>
      <c r="T2310" s="8">
        <v>6.2537330715739997E-2</v>
      </c>
      <c r="U2310" s="10">
        <v>3.1444031021300001E-2</v>
      </c>
      <c r="V2310" s="9">
        <v>2.6643898091979999E-2</v>
      </c>
      <c r="W2310" s="10">
        <v>4.4748813608979997E-2</v>
      </c>
    </row>
    <row r="2311" spans="1:23" x14ac:dyDescent="0.25">
      <c r="A2311" t="s">
        <v>28</v>
      </c>
      <c r="B2311" s="4"/>
      <c r="C2311" s="4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 s="4"/>
      <c r="T2311" s="4"/>
      <c r="U2311" s="4"/>
      <c r="V2311" s="4"/>
      <c r="W2311" s="4"/>
    </row>
    <row r="2312" spans="1:23" x14ac:dyDescent="0.25">
      <c r="A2312" t="s">
        <v>29</v>
      </c>
      <c r="B2312" s="4"/>
      <c r="C2312" s="4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 s="4"/>
      <c r="T2312" s="4"/>
      <c r="U2312" s="4"/>
      <c r="V2312" s="4"/>
      <c r="W2312" s="4"/>
    </row>
    <row r="2313" spans="1:23" x14ac:dyDescent="0.25">
      <c r="B2313" s="4"/>
      <c r="C2313" s="4"/>
      <c r="D2313" s="4"/>
      <c r="E2313" s="4"/>
      <c r="F2313" s="4"/>
      <c r="G2313" s="4"/>
      <c r="H2313" s="4"/>
      <c r="I2313" s="4"/>
      <c r="J2313" s="4"/>
      <c r="K2313" s="4"/>
      <c r="L2313" s="4"/>
      <c r="M2313" s="4"/>
      <c r="N2313" s="4"/>
      <c r="O2313" s="4"/>
      <c r="P2313" s="4"/>
      <c r="Q2313" s="4"/>
      <c r="R2313" s="4"/>
      <c r="S2313" s="4"/>
      <c r="T2313" s="4"/>
      <c r="U2313" s="4"/>
      <c r="V2313" s="4"/>
      <c r="W2313" s="4"/>
    </row>
    <row r="2314" spans="1:23" x14ac:dyDescent="0.25">
      <c r="B2314" s="4"/>
      <c r="C2314" s="4"/>
      <c r="D2314" s="4"/>
      <c r="E2314" s="4"/>
      <c r="F2314" s="4"/>
      <c r="G2314" s="4"/>
      <c r="H2314" s="4"/>
      <c r="I2314" s="4"/>
      <c r="J2314" s="4"/>
      <c r="K2314" s="4"/>
      <c r="L2314" s="4"/>
      <c r="M2314" s="4"/>
      <c r="N2314" s="4"/>
      <c r="O2314" s="4"/>
      <c r="P2314" s="4"/>
      <c r="Q2314" s="4"/>
      <c r="R2314" s="4"/>
      <c r="S2314" s="4"/>
      <c r="T2314" s="4"/>
      <c r="U2314" s="4"/>
      <c r="V2314" s="4"/>
      <c r="W2314" s="4"/>
    </row>
    <row r="2315" spans="1:23" x14ac:dyDescent="0.25">
      <c r="A2315" t="s">
        <v>315</v>
      </c>
      <c r="B2315" s="4"/>
      <c r="C2315" s="4"/>
      <c r="D2315" s="4"/>
      <c r="E2315" s="4"/>
      <c r="F2315" s="4"/>
      <c r="G2315" s="4"/>
      <c r="H2315" s="4"/>
      <c r="I2315" s="4"/>
      <c r="J2315" s="4"/>
      <c r="K2315" s="4"/>
      <c r="L2315" s="4"/>
      <c r="M2315" s="4"/>
      <c r="N2315" s="4"/>
      <c r="O2315" s="4"/>
      <c r="P2315" s="4"/>
      <c r="Q2315" s="4"/>
      <c r="R2315" s="4"/>
      <c r="S2315" s="4"/>
      <c r="T2315" s="4"/>
      <c r="U2315" s="4"/>
      <c r="V2315" s="4"/>
      <c r="W2315" s="4"/>
    </row>
    <row r="2316" spans="1:23" s="2" customFormat="1" x14ac:dyDescent="0.25">
      <c r="B2316" s="11"/>
      <c r="C2316" s="19" t="s">
        <v>0</v>
      </c>
      <c r="D2316" s="20"/>
      <c r="E2316" s="19" t="s">
        <v>1</v>
      </c>
      <c r="F2316" s="20"/>
      <c r="G2316" s="20"/>
      <c r="H2316" s="20"/>
      <c r="I2316" s="19" t="s">
        <v>2</v>
      </c>
      <c r="J2316" s="20"/>
      <c r="K2316" s="20"/>
      <c r="L2316" s="20"/>
      <c r="M2316" s="20"/>
      <c r="N2316" s="20"/>
      <c r="O2316" s="20"/>
      <c r="P2316" s="20"/>
      <c r="Q2316" s="20"/>
      <c r="R2316" s="20"/>
      <c r="S2316" s="20"/>
      <c r="T2316" s="20"/>
      <c r="U2316" s="20"/>
      <c r="V2316" s="20"/>
      <c r="W2316" s="20"/>
    </row>
    <row r="2317" spans="1:23" ht="30" x14ac:dyDescent="0.25">
      <c r="A2317" s="3" t="s">
        <v>3</v>
      </c>
      <c r="B2317" s="5" t="s">
        <v>4</v>
      </c>
      <c r="C2317" s="13" t="s">
        <v>5</v>
      </c>
      <c r="D2317" s="12" t="s">
        <v>6</v>
      </c>
      <c r="E2317" s="13" t="s">
        <v>7</v>
      </c>
      <c r="F2317" s="12" t="s">
        <v>8</v>
      </c>
      <c r="G2317" s="5" t="s">
        <v>9</v>
      </c>
      <c r="H2317" s="5" t="s">
        <v>10</v>
      </c>
      <c r="I2317" s="13" t="s">
        <v>11</v>
      </c>
      <c r="J2317" s="12" t="s">
        <v>12</v>
      </c>
      <c r="K2317" s="5" t="s">
        <v>13</v>
      </c>
      <c r="L2317" s="5" t="s">
        <v>14</v>
      </c>
      <c r="M2317" s="5" t="s">
        <v>15</v>
      </c>
      <c r="N2317" s="5" t="s">
        <v>16</v>
      </c>
      <c r="O2317" s="5" t="s">
        <v>17</v>
      </c>
      <c r="P2317" s="5" t="s">
        <v>18</v>
      </c>
      <c r="Q2317" s="5" t="s">
        <v>19</v>
      </c>
      <c r="R2317" s="5" t="s">
        <v>20</v>
      </c>
      <c r="S2317" s="5" t="s">
        <v>21</v>
      </c>
      <c r="T2317" s="5" t="s">
        <v>22</v>
      </c>
      <c r="U2317" s="5" t="s">
        <v>23</v>
      </c>
      <c r="V2317" s="5" t="s">
        <v>24</v>
      </c>
      <c r="W2317" s="5" t="s">
        <v>25</v>
      </c>
    </row>
    <row r="2318" spans="1:23" x14ac:dyDescent="0.25">
      <c r="A2318" t="s">
        <v>26</v>
      </c>
      <c r="B2318" s="6">
        <v>19555</v>
      </c>
      <c r="C2318" s="14">
        <v>9106</v>
      </c>
      <c r="D2318" s="6">
        <v>10449</v>
      </c>
      <c r="E2318" s="14">
        <v>1790</v>
      </c>
      <c r="F2318" s="6">
        <v>5861</v>
      </c>
      <c r="G2318" s="6">
        <v>5734</v>
      </c>
      <c r="H2318" s="6">
        <v>6170</v>
      </c>
      <c r="I2318" s="14">
        <v>1895</v>
      </c>
      <c r="J2318" s="6">
        <v>1823</v>
      </c>
      <c r="K2318" s="6">
        <v>1360</v>
      </c>
      <c r="L2318" s="6">
        <v>1080</v>
      </c>
      <c r="M2318" s="6">
        <v>1691</v>
      </c>
      <c r="N2318" s="6">
        <v>1111</v>
      </c>
      <c r="O2318" s="6">
        <v>1564</v>
      </c>
      <c r="P2318" s="6">
        <v>1769</v>
      </c>
      <c r="Q2318" s="6">
        <v>858</v>
      </c>
      <c r="R2318" s="6">
        <v>608</v>
      </c>
      <c r="S2318" s="6">
        <v>612</v>
      </c>
      <c r="T2318" s="6">
        <v>1102</v>
      </c>
      <c r="U2318" s="6">
        <v>1617</v>
      </c>
      <c r="V2318" s="6">
        <v>1655</v>
      </c>
      <c r="W2318" s="6">
        <v>810</v>
      </c>
    </row>
    <row r="2319" spans="1:23" x14ac:dyDescent="0.25">
      <c r="A2319" t="s">
        <v>27</v>
      </c>
      <c r="B2319" s="7">
        <v>19555</v>
      </c>
      <c r="C2319" s="15">
        <v>9659</v>
      </c>
      <c r="D2319" s="7">
        <v>9896</v>
      </c>
      <c r="E2319" s="15">
        <v>4450</v>
      </c>
      <c r="F2319" s="7">
        <v>6330</v>
      </c>
      <c r="G2319" s="7">
        <v>4376</v>
      </c>
      <c r="H2319" s="7">
        <v>4399</v>
      </c>
      <c r="I2319" s="15">
        <v>1853</v>
      </c>
      <c r="J2319" s="7">
        <v>1912</v>
      </c>
      <c r="K2319" s="7">
        <v>1375</v>
      </c>
      <c r="L2319" s="7">
        <v>1168</v>
      </c>
      <c r="M2319" s="7">
        <v>1780</v>
      </c>
      <c r="N2319" s="7">
        <v>944</v>
      </c>
      <c r="O2319" s="7">
        <v>1330</v>
      </c>
      <c r="P2319" s="7">
        <v>1502</v>
      </c>
      <c r="Q2319" s="7">
        <v>960</v>
      </c>
      <c r="R2319" s="7">
        <v>748</v>
      </c>
      <c r="S2319" s="7">
        <v>891</v>
      </c>
      <c r="T2319" s="7">
        <v>1327</v>
      </c>
      <c r="U2319" s="7">
        <v>1345</v>
      </c>
      <c r="V2319" s="7">
        <v>1424</v>
      </c>
      <c r="W2319" s="7">
        <v>994</v>
      </c>
    </row>
    <row r="2320" spans="1:23" x14ac:dyDescent="0.25">
      <c r="A2320" t="s">
        <v>115</v>
      </c>
      <c r="B2320" s="10">
        <v>3.8640474882190003E-2</v>
      </c>
      <c r="C2320" s="16">
        <v>4.7248387361499999E-2</v>
      </c>
      <c r="D2320" s="9">
        <v>3.0238344600820002E-2</v>
      </c>
      <c r="E2320" s="18">
        <v>4.0930150044119998E-2</v>
      </c>
      <c r="F2320" s="10">
        <v>3.4840161759270002E-2</v>
      </c>
      <c r="G2320" s="10">
        <v>4.1623148840659999E-2</v>
      </c>
      <c r="H2320" s="10">
        <v>3.8825711462289997E-2</v>
      </c>
      <c r="I2320" s="18">
        <v>3.2505685183389997E-2</v>
      </c>
      <c r="J2320" s="10">
        <v>3.009722019951E-2</v>
      </c>
      <c r="K2320" s="9">
        <v>2.5124964595149998E-2</v>
      </c>
      <c r="L2320" s="10">
        <v>2.8568362243329998E-2</v>
      </c>
      <c r="M2320" s="10">
        <v>3.2380696417480002E-2</v>
      </c>
      <c r="N2320" s="10">
        <v>4.1141229141810003E-2</v>
      </c>
      <c r="O2320" s="10">
        <v>4.4078676193769997E-2</v>
      </c>
      <c r="P2320" s="8">
        <v>4.9366889709980002E-2</v>
      </c>
      <c r="Q2320" s="10">
        <v>5.1278766504849999E-2</v>
      </c>
      <c r="R2320" s="10">
        <v>4.3092776581529997E-2</v>
      </c>
      <c r="S2320" s="10">
        <v>4.4566730022139997E-2</v>
      </c>
      <c r="T2320" s="10">
        <v>4.7137419527539998E-2</v>
      </c>
      <c r="U2320" s="10">
        <v>3.7567247678879999E-2</v>
      </c>
      <c r="V2320" s="10">
        <v>4.3739276340039997E-2</v>
      </c>
      <c r="W2320" s="10">
        <v>4.4329358639909999E-2</v>
      </c>
    </row>
    <row r="2321" spans="1:23" x14ac:dyDescent="0.25">
      <c r="A2321" t="s">
        <v>116</v>
      </c>
      <c r="B2321" s="10">
        <v>0.14592395748799999</v>
      </c>
      <c r="C2321" s="16">
        <v>0.15737314824340001</v>
      </c>
      <c r="D2321" s="9">
        <v>0.13474847300500001</v>
      </c>
      <c r="E2321" s="17">
        <v>0.11372188354399999</v>
      </c>
      <c r="F2321" s="9">
        <v>0.13137934504730001</v>
      </c>
      <c r="G2321" s="8">
        <v>0.1585318109868</v>
      </c>
      <c r="H2321" s="8">
        <v>0.18689105288589999</v>
      </c>
      <c r="I2321" s="17">
        <v>0.12355435172860001</v>
      </c>
      <c r="J2321" s="9">
        <v>0.11993642346360001</v>
      </c>
      <c r="K2321" s="10">
        <v>0.12948763292189999</v>
      </c>
      <c r="L2321" s="10">
        <v>0.13638543962550001</v>
      </c>
      <c r="M2321" s="10">
        <v>0.13305380954769999</v>
      </c>
      <c r="N2321" s="10">
        <v>0.1662886514443</v>
      </c>
      <c r="O2321" s="8">
        <v>0.18564653352909999</v>
      </c>
      <c r="P2321" s="8">
        <v>0.1689817483213</v>
      </c>
      <c r="Q2321" s="10">
        <v>0.14731893912540001</v>
      </c>
      <c r="R2321" s="10">
        <v>0.1684852410663</v>
      </c>
      <c r="S2321" s="10">
        <v>0.13425819466130001</v>
      </c>
      <c r="T2321" s="10">
        <v>0.13099231931550001</v>
      </c>
      <c r="U2321" s="10">
        <v>0.16115643625080001</v>
      </c>
      <c r="V2321" s="8">
        <v>0.16680457670349999</v>
      </c>
      <c r="W2321" s="10">
        <v>0.1487990901208</v>
      </c>
    </row>
    <row r="2322" spans="1:23" x14ac:dyDescent="0.25">
      <c r="A2322" t="s">
        <v>117</v>
      </c>
      <c r="B2322" s="10">
        <v>0.3505874350432</v>
      </c>
      <c r="C2322" s="17">
        <v>0.3391418550293</v>
      </c>
      <c r="D2322" s="8">
        <v>0.3617593951036</v>
      </c>
      <c r="E2322" s="17">
        <v>0.26583330392749999</v>
      </c>
      <c r="F2322" s="9">
        <v>0.31813183459639999</v>
      </c>
      <c r="G2322" s="8">
        <v>0.3911852077779</v>
      </c>
      <c r="H2322" s="8">
        <v>0.44265245675269999</v>
      </c>
      <c r="I2322" s="17">
        <v>0.32487049278430002</v>
      </c>
      <c r="J2322" s="9">
        <v>0.31287465988500002</v>
      </c>
      <c r="K2322" s="10">
        <v>0.34426895652060002</v>
      </c>
      <c r="L2322" s="9">
        <v>0.29060839969579999</v>
      </c>
      <c r="M2322" s="9">
        <v>0.3153145375434</v>
      </c>
      <c r="N2322" s="8">
        <v>0.39161519957289997</v>
      </c>
      <c r="O2322" s="8">
        <v>0.38703143170359999</v>
      </c>
      <c r="P2322" s="8">
        <v>0.3887717790288</v>
      </c>
      <c r="Q2322" s="10">
        <v>0.35067228825800001</v>
      </c>
      <c r="R2322" s="9">
        <v>0.3098404985548</v>
      </c>
      <c r="S2322" s="10">
        <v>0.37892260532639999</v>
      </c>
      <c r="T2322" s="10">
        <v>0.33778021011140003</v>
      </c>
      <c r="U2322" s="8">
        <v>0.41166131341950002</v>
      </c>
      <c r="V2322" s="8">
        <v>0.39607484509599999</v>
      </c>
      <c r="W2322" s="10">
        <v>0.34253967127099999</v>
      </c>
    </row>
    <row r="2323" spans="1:23" x14ac:dyDescent="0.25">
      <c r="A2323" t="s">
        <v>118</v>
      </c>
      <c r="B2323" s="10">
        <v>0.31969389650090002</v>
      </c>
      <c r="C2323" s="18">
        <v>0.31713999663620002</v>
      </c>
      <c r="D2323" s="10">
        <v>0.32218674240770001</v>
      </c>
      <c r="E2323" s="16">
        <v>0.36362250568940002</v>
      </c>
      <c r="F2323" s="8">
        <v>0.34507941777380002</v>
      </c>
      <c r="G2323" s="9">
        <v>0.29529172658019998</v>
      </c>
      <c r="H2323" s="9">
        <v>0.26299526425570002</v>
      </c>
      <c r="I2323" s="16">
        <v>0.34765028453829999</v>
      </c>
      <c r="J2323" s="8">
        <v>0.36381694781759999</v>
      </c>
      <c r="K2323" s="8">
        <v>0.36017603474900001</v>
      </c>
      <c r="L2323" s="8">
        <v>0.35927792476129999</v>
      </c>
      <c r="M2323" s="10">
        <v>0.34130510379200002</v>
      </c>
      <c r="N2323" s="10">
        <v>0.306284730964</v>
      </c>
      <c r="O2323" s="10">
        <v>0.29484851408399998</v>
      </c>
      <c r="P2323" s="9">
        <v>0.26841338540030002</v>
      </c>
      <c r="Q2323" s="10">
        <v>0.29556820858299998</v>
      </c>
      <c r="R2323" s="10">
        <v>0.313978786723</v>
      </c>
      <c r="S2323" s="10">
        <v>0.2781074036067</v>
      </c>
      <c r="T2323" s="10">
        <v>0.3093451963155</v>
      </c>
      <c r="U2323" s="10">
        <v>0.29425426465120003</v>
      </c>
      <c r="V2323" s="9">
        <v>0.28096261356910002</v>
      </c>
      <c r="W2323" s="10">
        <v>0.33354202673</v>
      </c>
    </row>
    <row r="2324" spans="1:23" x14ac:dyDescent="0.25">
      <c r="A2324" t="s">
        <v>119</v>
      </c>
      <c r="B2324" s="10">
        <v>0.14515423608569999</v>
      </c>
      <c r="C2324" s="18">
        <v>0.1390966127297</v>
      </c>
      <c r="D2324" s="10">
        <v>0.15106704488289999</v>
      </c>
      <c r="E2324" s="16">
        <v>0.21589215679490001</v>
      </c>
      <c r="F2324" s="8">
        <v>0.17056924082319999</v>
      </c>
      <c r="G2324" s="9">
        <v>0.11336810581450001</v>
      </c>
      <c r="H2324" s="9">
        <v>6.8635514643420006E-2</v>
      </c>
      <c r="I2324" s="16">
        <v>0.1714191857655</v>
      </c>
      <c r="J2324" s="8">
        <v>0.17327474863430001</v>
      </c>
      <c r="K2324" s="10">
        <v>0.14094241121330001</v>
      </c>
      <c r="L2324" s="8">
        <v>0.185159873674</v>
      </c>
      <c r="M2324" s="8">
        <v>0.1779458526994</v>
      </c>
      <c r="N2324" s="9">
        <v>9.4670188876989997E-2</v>
      </c>
      <c r="O2324" s="9">
        <v>8.8394844489449995E-2</v>
      </c>
      <c r="P2324" s="9">
        <v>0.1244661975396</v>
      </c>
      <c r="Q2324" s="10">
        <v>0.15516179752869999</v>
      </c>
      <c r="R2324" s="10">
        <v>0.16460269707440001</v>
      </c>
      <c r="S2324" s="10">
        <v>0.16414506638349999</v>
      </c>
      <c r="T2324" s="8">
        <v>0.17474485473010001</v>
      </c>
      <c r="U2324" s="9">
        <v>9.5360737999680006E-2</v>
      </c>
      <c r="V2324" s="9">
        <v>0.1124186882914</v>
      </c>
      <c r="W2324" s="10">
        <v>0.1307898532383</v>
      </c>
    </row>
    <row r="2325" spans="1:23" x14ac:dyDescent="0.25">
      <c r="A2325" t="s">
        <v>28</v>
      </c>
      <c r="B2325" s="4"/>
      <c r="C2325" s="4"/>
      <c r="D2325" s="4"/>
      <c r="E2325" s="4"/>
      <c r="F2325" s="4"/>
      <c r="G2325" s="4"/>
      <c r="H2325" s="4"/>
      <c r="I2325" s="4"/>
      <c r="J2325" s="4"/>
      <c r="K2325" s="4"/>
      <c r="L2325" s="4"/>
      <c r="M2325" s="4"/>
      <c r="N2325" s="4"/>
      <c r="O2325" s="4"/>
      <c r="P2325" s="4"/>
      <c r="Q2325" s="4"/>
      <c r="R2325" s="4"/>
      <c r="S2325" s="4"/>
      <c r="T2325" s="4"/>
      <c r="U2325" s="4"/>
      <c r="V2325" s="4"/>
      <c r="W2325" s="4"/>
    </row>
    <row r="2326" spans="1:23" x14ac:dyDescent="0.25">
      <c r="A2326" t="s">
        <v>29</v>
      </c>
      <c r="B2326" s="4"/>
      <c r="C2326" s="4"/>
      <c r="D2326" s="4"/>
      <c r="E2326" s="4"/>
      <c r="F2326" s="4"/>
      <c r="G2326" s="4"/>
      <c r="H2326" s="4"/>
      <c r="I2326" s="4"/>
      <c r="J2326" s="4"/>
      <c r="K2326" s="4"/>
      <c r="L2326" s="4"/>
      <c r="M2326" s="4"/>
      <c r="N2326" s="4"/>
      <c r="O2326" s="4"/>
      <c r="P2326" s="4"/>
      <c r="Q2326" s="4"/>
      <c r="R2326" s="4"/>
      <c r="S2326" s="4"/>
      <c r="T2326" s="4"/>
      <c r="U2326" s="4"/>
      <c r="V2326" s="4"/>
      <c r="W2326" s="4"/>
    </row>
    <row r="2327" spans="1:23" x14ac:dyDescent="0.25">
      <c r="B2327" s="4"/>
      <c r="C2327" s="4"/>
      <c r="D2327" s="4"/>
      <c r="E2327" s="4"/>
      <c r="F2327" s="4"/>
      <c r="G2327" s="4"/>
      <c r="H2327" s="4"/>
      <c r="I2327" s="4"/>
      <c r="J2327" s="4"/>
      <c r="K2327" s="4"/>
      <c r="L2327" s="4"/>
      <c r="M2327" s="4"/>
      <c r="N2327" s="4"/>
      <c r="O2327" s="4"/>
      <c r="P2327" s="4"/>
      <c r="Q2327" s="4"/>
      <c r="R2327" s="4"/>
      <c r="S2327" s="4"/>
      <c r="T2327" s="4"/>
      <c r="U2327" s="4"/>
      <c r="V2327" s="4"/>
      <c r="W2327" s="4"/>
    </row>
    <row r="2328" spans="1:23" x14ac:dyDescent="0.25">
      <c r="B2328" s="4"/>
      <c r="C2328" s="4"/>
      <c r="D2328" s="4"/>
      <c r="E2328" s="4"/>
      <c r="F2328" s="4"/>
      <c r="G2328" s="4"/>
      <c r="H2328" s="4"/>
      <c r="I2328" s="4"/>
      <c r="J2328" s="4"/>
      <c r="K2328" s="4"/>
      <c r="L2328" s="4"/>
      <c r="M2328" s="4"/>
      <c r="N2328" s="4"/>
      <c r="O2328" s="4"/>
      <c r="P2328" s="4"/>
      <c r="Q2328" s="4"/>
      <c r="R2328" s="4"/>
      <c r="S2328" s="4"/>
      <c r="T2328" s="4"/>
      <c r="U2328" s="4"/>
      <c r="V2328" s="4"/>
      <c r="W2328" s="4"/>
    </row>
    <row r="2329" spans="1:23" x14ac:dyDescent="0.25">
      <c r="A2329" t="s">
        <v>316</v>
      </c>
      <c r="B2329" s="4"/>
      <c r="C2329" s="4"/>
      <c r="D2329" s="4"/>
      <c r="E2329" s="4"/>
      <c r="F2329" s="4"/>
      <c r="G2329" s="4"/>
      <c r="H2329" s="4"/>
      <c r="I2329" s="4"/>
      <c r="J2329" s="4"/>
      <c r="K2329" s="4"/>
      <c r="L2329" s="4"/>
      <c r="M2329" s="4"/>
      <c r="N2329" s="4"/>
      <c r="O2329" s="4"/>
      <c r="P2329" s="4"/>
      <c r="Q2329" s="4"/>
      <c r="R2329" s="4"/>
      <c r="S2329" s="4"/>
      <c r="T2329" s="4"/>
      <c r="U2329" s="4"/>
      <c r="V2329" s="4"/>
      <c r="W2329" s="4"/>
    </row>
    <row r="2330" spans="1:23" s="2" customFormat="1" x14ac:dyDescent="0.25">
      <c r="B2330" s="11"/>
      <c r="C2330" s="19" t="s">
        <v>0</v>
      </c>
      <c r="D2330" s="20"/>
      <c r="E2330" s="19" t="s">
        <v>1</v>
      </c>
      <c r="F2330" s="20"/>
      <c r="G2330" s="20"/>
      <c r="H2330" s="20"/>
      <c r="I2330" s="19" t="s">
        <v>2</v>
      </c>
      <c r="J2330" s="20"/>
      <c r="K2330" s="20"/>
      <c r="L2330" s="20"/>
      <c r="M2330" s="20"/>
      <c r="N2330" s="20"/>
      <c r="O2330" s="20"/>
      <c r="P2330" s="20"/>
      <c r="Q2330" s="20"/>
      <c r="R2330" s="20"/>
      <c r="S2330" s="20"/>
      <c r="T2330" s="20"/>
      <c r="U2330" s="20"/>
      <c r="V2330" s="20"/>
      <c r="W2330" s="20"/>
    </row>
    <row r="2331" spans="1:23" ht="30" x14ac:dyDescent="0.25">
      <c r="A2331" s="3" t="s">
        <v>3</v>
      </c>
      <c r="B2331" s="5" t="s">
        <v>4</v>
      </c>
      <c r="C2331" s="13" t="s">
        <v>5</v>
      </c>
      <c r="D2331" s="12" t="s">
        <v>6</v>
      </c>
      <c r="E2331" s="13" t="s">
        <v>7</v>
      </c>
      <c r="F2331" s="12" t="s">
        <v>8</v>
      </c>
      <c r="G2331" s="5" t="s">
        <v>9</v>
      </c>
      <c r="H2331" s="5" t="s">
        <v>10</v>
      </c>
      <c r="I2331" s="13" t="s">
        <v>11</v>
      </c>
      <c r="J2331" s="12" t="s">
        <v>12</v>
      </c>
      <c r="K2331" s="5" t="s">
        <v>13</v>
      </c>
      <c r="L2331" s="5" t="s">
        <v>14</v>
      </c>
      <c r="M2331" s="5" t="s">
        <v>15</v>
      </c>
      <c r="N2331" s="5" t="s">
        <v>16</v>
      </c>
      <c r="O2331" s="5" t="s">
        <v>17</v>
      </c>
      <c r="P2331" s="5" t="s">
        <v>18</v>
      </c>
      <c r="Q2331" s="5" t="s">
        <v>19</v>
      </c>
      <c r="R2331" s="5" t="s">
        <v>20</v>
      </c>
      <c r="S2331" s="5" t="s">
        <v>21</v>
      </c>
      <c r="T2331" s="5" t="s">
        <v>22</v>
      </c>
      <c r="U2331" s="5" t="s">
        <v>23</v>
      </c>
      <c r="V2331" s="5" t="s">
        <v>24</v>
      </c>
      <c r="W2331" s="5" t="s">
        <v>25</v>
      </c>
    </row>
    <row r="2332" spans="1:23" x14ac:dyDescent="0.25">
      <c r="A2332" t="s">
        <v>26</v>
      </c>
      <c r="B2332" s="6">
        <v>19555</v>
      </c>
      <c r="C2332" s="14">
        <v>9106</v>
      </c>
      <c r="D2332" s="6">
        <v>10449</v>
      </c>
      <c r="E2332" s="14">
        <v>1790</v>
      </c>
      <c r="F2332" s="6">
        <v>5861</v>
      </c>
      <c r="G2332" s="6">
        <v>5734</v>
      </c>
      <c r="H2332" s="6">
        <v>6170</v>
      </c>
      <c r="I2332" s="14">
        <v>1895</v>
      </c>
      <c r="J2332" s="6">
        <v>1823</v>
      </c>
      <c r="K2332" s="6">
        <v>1360</v>
      </c>
      <c r="L2332" s="6">
        <v>1080</v>
      </c>
      <c r="M2332" s="6">
        <v>1691</v>
      </c>
      <c r="N2332" s="6">
        <v>1111</v>
      </c>
      <c r="O2332" s="6">
        <v>1564</v>
      </c>
      <c r="P2332" s="6">
        <v>1769</v>
      </c>
      <c r="Q2332" s="6">
        <v>858</v>
      </c>
      <c r="R2332" s="6">
        <v>608</v>
      </c>
      <c r="S2332" s="6">
        <v>612</v>
      </c>
      <c r="T2332" s="6">
        <v>1102</v>
      </c>
      <c r="U2332" s="6">
        <v>1617</v>
      </c>
      <c r="V2332" s="6">
        <v>1655</v>
      </c>
      <c r="W2332" s="6">
        <v>810</v>
      </c>
    </row>
    <row r="2333" spans="1:23" x14ac:dyDescent="0.25">
      <c r="A2333" t="s">
        <v>27</v>
      </c>
      <c r="B2333" s="7">
        <v>19555</v>
      </c>
      <c r="C2333" s="15">
        <v>9659</v>
      </c>
      <c r="D2333" s="7">
        <v>9896</v>
      </c>
      <c r="E2333" s="15">
        <v>4450</v>
      </c>
      <c r="F2333" s="7">
        <v>6330</v>
      </c>
      <c r="G2333" s="7">
        <v>4376</v>
      </c>
      <c r="H2333" s="7">
        <v>4399</v>
      </c>
      <c r="I2333" s="15">
        <v>1853</v>
      </c>
      <c r="J2333" s="7">
        <v>1912</v>
      </c>
      <c r="K2333" s="7">
        <v>1375</v>
      </c>
      <c r="L2333" s="7">
        <v>1168</v>
      </c>
      <c r="M2333" s="7">
        <v>1780</v>
      </c>
      <c r="N2333" s="7">
        <v>944</v>
      </c>
      <c r="O2333" s="7">
        <v>1330</v>
      </c>
      <c r="P2333" s="7">
        <v>1502</v>
      </c>
      <c r="Q2333" s="7">
        <v>960</v>
      </c>
      <c r="R2333" s="7">
        <v>748</v>
      </c>
      <c r="S2333" s="7">
        <v>891</v>
      </c>
      <c r="T2333" s="7">
        <v>1327</v>
      </c>
      <c r="U2333" s="7">
        <v>1345</v>
      </c>
      <c r="V2333" s="7">
        <v>1424</v>
      </c>
      <c r="W2333" s="7">
        <v>994</v>
      </c>
    </row>
    <row r="2334" spans="1:23" x14ac:dyDescent="0.25">
      <c r="A2334" t="s">
        <v>92</v>
      </c>
      <c r="B2334" s="10">
        <v>0.35117275311829999</v>
      </c>
      <c r="C2334" s="18">
        <v>0.35566749926230001</v>
      </c>
      <c r="D2334" s="10">
        <v>0.34678545912870001</v>
      </c>
      <c r="E2334" s="17">
        <v>0.27835048208789998</v>
      </c>
      <c r="F2334" s="9">
        <v>0.30161117912570001</v>
      </c>
      <c r="G2334" s="8">
        <v>0.3684906265465</v>
      </c>
      <c r="H2334" s="8">
        <v>0.47894037209430002</v>
      </c>
      <c r="I2334" s="17">
        <v>0.29255563972580001</v>
      </c>
      <c r="J2334" s="9">
        <v>0.2763705418156</v>
      </c>
      <c r="K2334" s="9">
        <v>0.31846136109180001</v>
      </c>
      <c r="L2334" s="9">
        <v>0.30489021269569999</v>
      </c>
      <c r="M2334" s="9">
        <v>0.31734347223460002</v>
      </c>
      <c r="N2334" s="8">
        <v>0.40209621148980002</v>
      </c>
      <c r="O2334" s="8">
        <v>0.42859088511530002</v>
      </c>
      <c r="P2334" s="8">
        <v>0.42309202578350003</v>
      </c>
      <c r="Q2334" s="10">
        <v>0.33759165251779999</v>
      </c>
      <c r="R2334" s="10">
        <v>0.36110568350130001</v>
      </c>
      <c r="S2334" s="10">
        <v>0.33491639915350002</v>
      </c>
      <c r="T2334" s="10">
        <v>0.33066367036849997</v>
      </c>
      <c r="U2334" s="8">
        <v>0.41720727375670003</v>
      </c>
      <c r="V2334" s="8">
        <v>0.42149079911670001</v>
      </c>
      <c r="W2334" s="10">
        <v>0.3614249330032</v>
      </c>
    </row>
    <row r="2335" spans="1:23" x14ac:dyDescent="0.25">
      <c r="A2335" t="s">
        <v>81</v>
      </c>
      <c r="B2335" s="10">
        <v>0.54065980843420003</v>
      </c>
      <c r="C2335" s="18">
        <v>0.54478754801030005</v>
      </c>
      <c r="D2335" s="10">
        <v>0.53663074729210003</v>
      </c>
      <c r="E2335" s="16">
        <v>0.63284581297520004</v>
      </c>
      <c r="F2335" s="8">
        <v>0.60698555929539999</v>
      </c>
      <c r="G2335" s="9">
        <v>0.51597774498469995</v>
      </c>
      <c r="H2335" s="9">
        <v>0.37650340278689998</v>
      </c>
      <c r="I2335" s="16">
        <v>0.60664398044089995</v>
      </c>
      <c r="J2335" s="8">
        <v>0.62664085178509998</v>
      </c>
      <c r="K2335" s="8">
        <v>0.59492934000160003</v>
      </c>
      <c r="L2335" s="8">
        <v>0.60916502977520004</v>
      </c>
      <c r="M2335" s="8">
        <v>0.59905073419840005</v>
      </c>
      <c r="N2335" s="9">
        <v>0.49519758481670001</v>
      </c>
      <c r="O2335" s="9">
        <v>0.48419047412499999</v>
      </c>
      <c r="P2335" s="9">
        <v>0.47526343685520001</v>
      </c>
      <c r="Q2335" s="10">
        <v>0.54277317035859995</v>
      </c>
      <c r="R2335" s="10">
        <v>0.51642443387009995</v>
      </c>
      <c r="S2335" s="10">
        <v>0.50576200648570002</v>
      </c>
      <c r="T2335" s="10">
        <v>0.52265257559430001</v>
      </c>
      <c r="U2335" s="9">
        <v>0.47530167036979998</v>
      </c>
      <c r="V2335" s="9">
        <v>0.4595264817077</v>
      </c>
      <c r="W2335" s="9">
        <v>0.48588132794220001</v>
      </c>
    </row>
    <row r="2336" spans="1:23" x14ac:dyDescent="0.25">
      <c r="A2336" t="s">
        <v>120</v>
      </c>
      <c r="B2336" s="10">
        <v>0.1081674384474</v>
      </c>
      <c r="C2336" s="17">
        <v>9.9544952727379996E-2</v>
      </c>
      <c r="D2336" s="8">
        <v>0.1165837935792</v>
      </c>
      <c r="E2336" s="17">
        <v>8.8803704936889993E-2</v>
      </c>
      <c r="F2336" s="9">
        <v>9.1403261578849995E-2</v>
      </c>
      <c r="G2336" s="10">
        <v>0.1155316284688</v>
      </c>
      <c r="H2336" s="8">
        <v>0.14455622511880001</v>
      </c>
      <c r="I2336" s="18">
        <v>0.1008003798332</v>
      </c>
      <c r="J2336" s="10">
        <v>9.6988606399359995E-2</v>
      </c>
      <c r="K2336" s="9">
        <v>8.6609298906580007E-2</v>
      </c>
      <c r="L2336" s="9">
        <v>8.5944757529119994E-2</v>
      </c>
      <c r="M2336" s="9">
        <v>8.3605793566949999E-2</v>
      </c>
      <c r="N2336" s="10">
        <v>0.10270620369360001</v>
      </c>
      <c r="O2336" s="9">
        <v>8.7218640759710003E-2</v>
      </c>
      <c r="P2336" s="10">
        <v>0.1016445373613</v>
      </c>
      <c r="Q2336" s="10">
        <v>0.1196351771236</v>
      </c>
      <c r="R2336" s="10">
        <v>0.1224698826285</v>
      </c>
      <c r="S2336" s="8">
        <v>0.15932159436070001</v>
      </c>
      <c r="T2336" s="8">
        <v>0.1466837540373</v>
      </c>
      <c r="U2336" s="10">
        <v>0.1074910558735</v>
      </c>
      <c r="V2336" s="10">
        <v>0.11898271917559999</v>
      </c>
      <c r="W2336" s="8">
        <v>0.15269373905469999</v>
      </c>
    </row>
    <row r="2337" spans="1:23" x14ac:dyDescent="0.25">
      <c r="A2337" t="s">
        <v>28</v>
      </c>
      <c r="B2337" s="4"/>
      <c r="C2337" s="4"/>
      <c r="D2337" s="4"/>
      <c r="E2337" s="4"/>
      <c r="F2337" s="4"/>
      <c r="G2337" s="4"/>
      <c r="H2337" s="4"/>
      <c r="I2337" s="4"/>
      <c r="J2337" s="4"/>
      <c r="K2337" s="4"/>
      <c r="L2337" s="4"/>
      <c r="M2337" s="4"/>
      <c r="N2337" s="4"/>
      <c r="O2337" s="4"/>
      <c r="P2337" s="4"/>
      <c r="Q2337" s="4"/>
      <c r="R2337" s="4"/>
      <c r="S2337" s="4"/>
      <c r="T2337" s="4"/>
      <c r="U2337" s="4"/>
      <c r="V2337" s="4"/>
      <c r="W2337" s="4"/>
    </row>
    <row r="2338" spans="1:23" x14ac:dyDescent="0.25">
      <c r="A2338" t="s">
        <v>29</v>
      </c>
      <c r="B2338" s="4"/>
      <c r="C2338" s="4"/>
      <c r="D2338" s="4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 s="4"/>
      <c r="T2338" s="4"/>
      <c r="U2338" s="4"/>
      <c r="V2338" s="4"/>
      <c r="W2338" s="4"/>
    </row>
    <row r="2339" spans="1:23" x14ac:dyDescent="0.25">
      <c r="B2339" s="4"/>
      <c r="C2339" s="4"/>
      <c r="D2339" s="4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 s="4"/>
      <c r="T2339" s="4"/>
      <c r="U2339" s="4"/>
      <c r="V2339" s="4"/>
      <c r="W2339" s="4"/>
    </row>
    <row r="2340" spans="1:23" x14ac:dyDescent="0.25">
      <c r="B2340" s="4"/>
      <c r="C2340" s="4"/>
      <c r="D2340" s="4"/>
      <c r="E2340" s="4"/>
      <c r="F2340" s="4"/>
      <c r="G2340" s="4"/>
      <c r="H2340" s="4"/>
      <c r="I2340" s="4"/>
      <c r="J2340" s="4"/>
      <c r="K2340" s="4"/>
      <c r="L2340" s="4"/>
      <c r="M2340" s="4"/>
      <c r="N2340" s="4"/>
      <c r="O2340" s="4"/>
      <c r="P2340" s="4"/>
      <c r="Q2340" s="4"/>
      <c r="R2340" s="4"/>
      <c r="S2340" s="4"/>
      <c r="T2340" s="4"/>
      <c r="U2340" s="4"/>
      <c r="V2340" s="4"/>
      <c r="W2340" s="4"/>
    </row>
    <row r="2341" spans="1:23" x14ac:dyDescent="0.25">
      <c r="A2341" t="s">
        <v>317</v>
      </c>
      <c r="B2341" s="4"/>
      <c r="C2341" s="4"/>
      <c r="D2341" s="4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 s="4"/>
      <c r="T2341" s="4"/>
      <c r="U2341" s="4"/>
      <c r="V2341" s="4"/>
      <c r="W2341" s="4"/>
    </row>
    <row r="2342" spans="1:23" s="2" customFormat="1" x14ac:dyDescent="0.25">
      <c r="B2342" s="11"/>
      <c r="C2342" s="19" t="s">
        <v>0</v>
      </c>
      <c r="D2342" s="20"/>
      <c r="E2342" s="19" t="s">
        <v>1</v>
      </c>
      <c r="F2342" s="20"/>
      <c r="G2342" s="20"/>
      <c r="H2342" s="20"/>
      <c r="I2342" s="19" t="s">
        <v>2</v>
      </c>
      <c r="J2342" s="20"/>
      <c r="K2342" s="20"/>
      <c r="L2342" s="20"/>
      <c r="M2342" s="20"/>
      <c r="N2342" s="20"/>
      <c r="O2342" s="20"/>
      <c r="P2342" s="20"/>
      <c r="Q2342" s="20"/>
      <c r="R2342" s="20"/>
      <c r="S2342" s="20"/>
      <c r="T2342" s="20"/>
      <c r="U2342" s="20"/>
      <c r="V2342" s="20"/>
      <c r="W2342" s="20"/>
    </row>
    <row r="2343" spans="1:23" ht="30" x14ac:dyDescent="0.25">
      <c r="A2343" s="3" t="s">
        <v>3</v>
      </c>
      <c r="B2343" s="5" t="s">
        <v>4</v>
      </c>
      <c r="C2343" s="13" t="s">
        <v>5</v>
      </c>
      <c r="D2343" s="12" t="s">
        <v>6</v>
      </c>
      <c r="E2343" s="13" t="s">
        <v>7</v>
      </c>
      <c r="F2343" s="12" t="s">
        <v>8</v>
      </c>
      <c r="G2343" s="5" t="s">
        <v>9</v>
      </c>
      <c r="H2343" s="5" t="s">
        <v>10</v>
      </c>
      <c r="I2343" s="13" t="s">
        <v>11</v>
      </c>
      <c r="J2343" s="12" t="s">
        <v>12</v>
      </c>
      <c r="K2343" s="5" t="s">
        <v>13</v>
      </c>
      <c r="L2343" s="5" t="s">
        <v>14</v>
      </c>
      <c r="M2343" s="5" t="s">
        <v>15</v>
      </c>
      <c r="N2343" s="5" t="s">
        <v>16</v>
      </c>
      <c r="O2343" s="5" t="s">
        <v>17</v>
      </c>
      <c r="P2343" s="5" t="s">
        <v>18</v>
      </c>
      <c r="Q2343" s="5" t="s">
        <v>19</v>
      </c>
      <c r="R2343" s="5" t="s">
        <v>20</v>
      </c>
      <c r="S2343" s="5" t="s">
        <v>21</v>
      </c>
      <c r="T2343" s="5" t="s">
        <v>22</v>
      </c>
      <c r="U2343" s="5" t="s">
        <v>23</v>
      </c>
      <c r="V2343" s="5" t="s">
        <v>24</v>
      </c>
      <c r="W2343" s="5" t="s">
        <v>25</v>
      </c>
    </row>
    <row r="2344" spans="1:23" x14ac:dyDescent="0.25">
      <c r="A2344" t="s">
        <v>26</v>
      </c>
      <c r="B2344" s="6">
        <v>19555</v>
      </c>
      <c r="C2344" s="14">
        <v>9106</v>
      </c>
      <c r="D2344" s="6">
        <v>10449</v>
      </c>
      <c r="E2344" s="14">
        <v>1790</v>
      </c>
      <c r="F2344" s="6">
        <v>5861</v>
      </c>
      <c r="G2344" s="6">
        <v>5734</v>
      </c>
      <c r="H2344" s="6">
        <v>6170</v>
      </c>
      <c r="I2344" s="14">
        <v>1895</v>
      </c>
      <c r="J2344" s="6">
        <v>1823</v>
      </c>
      <c r="K2344" s="6">
        <v>1360</v>
      </c>
      <c r="L2344" s="6">
        <v>1080</v>
      </c>
      <c r="M2344" s="6">
        <v>1691</v>
      </c>
      <c r="N2344" s="6">
        <v>1111</v>
      </c>
      <c r="O2344" s="6">
        <v>1564</v>
      </c>
      <c r="P2344" s="6">
        <v>1769</v>
      </c>
      <c r="Q2344" s="6">
        <v>858</v>
      </c>
      <c r="R2344" s="6">
        <v>608</v>
      </c>
      <c r="S2344" s="6">
        <v>612</v>
      </c>
      <c r="T2344" s="6">
        <v>1102</v>
      </c>
      <c r="U2344" s="6">
        <v>1617</v>
      </c>
      <c r="V2344" s="6">
        <v>1655</v>
      </c>
      <c r="W2344" s="6">
        <v>810</v>
      </c>
    </row>
    <row r="2345" spans="1:23" x14ac:dyDescent="0.25">
      <c r="A2345" t="s">
        <v>27</v>
      </c>
      <c r="B2345" s="7">
        <v>19555</v>
      </c>
      <c r="C2345" s="15">
        <v>9659</v>
      </c>
      <c r="D2345" s="7">
        <v>9896</v>
      </c>
      <c r="E2345" s="15">
        <v>4450</v>
      </c>
      <c r="F2345" s="7">
        <v>6330</v>
      </c>
      <c r="G2345" s="7">
        <v>4376</v>
      </c>
      <c r="H2345" s="7">
        <v>4399</v>
      </c>
      <c r="I2345" s="15">
        <v>1853</v>
      </c>
      <c r="J2345" s="7">
        <v>1912</v>
      </c>
      <c r="K2345" s="7">
        <v>1375</v>
      </c>
      <c r="L2345" s="7">
        <v>1168</v>
      </c>
      <c r="M2345" s="7">
        <v>1780</v>
      </c>
      <c r="N2345" s="7">
        <v>944</v>
      </c>
      <c r="O2345" s="7">
        <v>1330</v>
      </c>
      <c r="P2345" s="7">
        <v>1502</v>
      </c>
      <c r="Q2345" s="7">
        <v>960</v>
      </c>
      <c r="R2345" s="7">
        <v>748</v>
      </c>
      <c r="S2345" s="7">
        <v>891</v>
      </c>
      <c r="T2345" s="7">
        <v>1327</v>
      </c>
      <c r="U2345" s="7">
        <v>1345</v>
      </c>
      <c r="V2345" s="7">
        <v>1424</v>
      </c>
      <c r="W2345" s="7">
        <v>994</v>
      </c>
    </row>
    <row r="2346" spans="1:23" x14ac:dyDescent="0.25">
      <c r="A2346" t="s">
        <v>92</v>
      </c>
      <c r="B2346" s="10">
        <v>0.45302743383400002</v>
      </c>
      <c r="C2346" s="16">
        <v>0.46569408788700001</v>
      </c>
      <c r="D2346" s="9">
        <v>0.44066359093509999</v>
      </c>
      <c r="E2346" s="17">
        <v>0.3635046404276</v>
      </c>
      <c r="F2346" s="9">
        <v>0.40978762708880001</v>
      </c>
      <c r="G2346" s="8">
        <v>0.52404688037280001</v>
      </c>
      <c r="H2346" s="8">
        <v>0.5351732538774</v>
      </c>
      <c r="I2346" s="17">
        <v>0.31279991024870002</v>
      </c>
      <c r="J2346" s="9">
        <v>0.32205723255309998</v>
      </c>
      <c r="K2346" s="9">
        <v>0.35538490161820002</v>
      </c>
      <c r="L2346" s="9">
        <v>0.41341914954940001</v>
      </c>
      <c r="M2346" s="8">
        <v>0.5022187989986</v>
      </c>
      <c r="N2346" s="8">
        <v>0.52593436464069998</v>
      </c>
      <c r="O2346" s="8">
        <v>0.59592313887909998</v>
      </c>
      <c r="P2346" s="8">
        <v>0.60225861807449999</v>
      </c>
      <c r="Q2346" s="9">
        <v>0.39878743229539998</v>
      </c>
      <c r="R2346" s="9">
        <v>0.38964287888990001</v>
      </c>
      <c r="S2346" s="10">
        <v>0.44006126279960001</v>
      </c>
      <c r="T2346" s="9">
        <v>0.38588534992489998</v>
      </c>
      <c r="U2346" s="8">
        <v>0.56043570917990004</v>
      </c>
      <c r="V2346" s="8">
        <v>0.62987126615339994</v>
      </c>
      <c r="W2346" s="9">
        <v>0.37667211157870001</v>
      </c>
    </row>
    <row r="2347" spans="1:23" x14ac:dyDescent="0.25">
      <c r="A2347" t="s">
        <v>81</v>
      </c>
      <c r="B2347" s="10">
        <v>0.51439794163999997</v>
      </c>
      <c r="C2347" s="17">
        <v>0.50117449710630002</v>
      </c>
      <c r="D2347" s="8">
        <v>0.52730526429330005</v>
      </c>
      <c r="E2347" s="16">
        <v>0.59363605633759997</v>
      </c>
      <c r="F2347" s="8">
        <v>0.5612700075364</v>
      </c>
      <c r="G2347" s="9">
        <v>0.4489307043222</v>
      </c>
      <c r="H2347" s="9">
        <v>0.43190705082370001</v>
      </c>
      <c r="I2347" s="16">
        <v>0.65819487998049997</v>
      </c>
      <c r="J2347" s="8">
        <v>0.65155138898880005</v>
      </c>
      <c r="K2347" s="8">
        <v>0.61530420724729995</v>
      </c>
      <c r="L2347" s="8">
        <v>0.56014608908789998</v>
      </c>
      <c r="M2347" s="9">
        <v>0.4671659266821</v>
      </c>
      <c r="N2347" s="9">
        <v>0.45403987695850001</v>
      </c>
      <c r="O2347" s="9">
        <v>0.38174269007579997</v>
      </c>
      <c r="P2347" s="9">
        <v>0.36999098094479999</v>
      </c>
      <c r="Q2347" s="8">
        <v>0.56210379077189998</v>
      </c>
      <c r="R2347" s="8">
        <v>0.56599741364040002</v>
      </c>
      <c r="S2347" s="10">
        <v>0.51176504387520005</v>
      </c>
      <c r="T2347" s="8">
        <v>0.56548231015670003</v>
      </c>
      <c r="U2347" s="9">
        <v>0.41496294752559998</v>
      </c>
      <c r="V2347" s="9">
        <v>0.34350998750939998</v>
      </c>
      <c r="W2347" s="8">
        <v>0.55535428809300003</v>
      </c>
    </row>
    <row r="2348" spans="1:23" x14ac:dyDescent="0.25">
      <c r="A2348" t="s">
        <v>120</v>
      </c>
      <c r="B2348" s="10">
        <v>3.2574624525929997E-2</v>
      </c>
      <c r="C2348" s="18">
        <v>3.3131415006699999E-2</v>
      </c>
      <c r="D2348" s="10">
        <v>3.2031144771680002E-2</v>
      </c>
      <c r="E2348" s="16">
        <v>4.28593032348E-2</v>
      </c>
      <c r="F2348" s="10">
        <v>2.894236537471E-2</v>
      </c>
      <c r="G2348" s="9">
        <v>2.7022415304970002E-2</v>
      </c>
      <c r="H2348" s="10">
        <v>3.291969529897E-2</v>
      </c>
      <c r="I2348" s="18">
        <v>2.9005209770800001E-2</v>
      </c>
      <c r="J2348" s="10">
        <v>2.6391378458150001E-2</v>
      </c>
      <c r="K2348" s="10">
        <v>2.9310891134509999E-2</v>
      </c>
      <c r="L2348" s="10">
        <v>2.6434761362739999E-2</v>
      </c>
      <c r="M2348" s="10">
        <v>3.061527431928E-2</v>
      </c>
      <c r="N2348" s="9">
        <v>2.0025758400829999E-2</v>
      </c>
      <c r="O2348" s="10">
        <v>2.2334171045090001E-2</v>
      </c>
      <c r="P2348" s="10">
        <v>2.7750400980699998E-2</v>
      </c>
      <c r="Q2348" s="10">
        <v>3.9108776932759999E-2</v>
      </c>
      <c r="R2348" s="10">
        <v>4.4359707469639999E-2</v>
      </c>
      <c r="S2348" s="8">
        <v>4.817369332522E-2</v>
      </c>
      <c r="T2348" s="8">
        <v>4.8632339918380001E-2</v>
      </c>
      <c r="U2348" s="10">
        <v>2.4601343294429999E-2</v>
      </c>
      <c r="V2348" s="10">
        <v>2.6618746337180001E-2</v>
      </c>
      <c r="W2348" s="8">
        <v>6.7973600328270004E-2</v>
      </c>
    </row>
    <row r="2349" spans="1:23" x14ac:dyDescent="0.25">
      <c r="A2349" t="s">
        <v>28</v>
      </c>
      <c r="B2349" s="4"/>
      <c r="C2349" s="4"/>
      <c r="D2349" s="4"/>
      <c r="E2349" s="4"/>
      <c r="F2349" s="4"/>
      <c r="G2349" s="4"/>
      <c r="H2349" s="4"/>
      <c r="I2349" s="4"/>
      <c r="J2349" s="4"/>
      <c r="K2349" s="4"/>
      <c r="L2349" s="4"/>
      <c r="M2349" s="4"/>
      <c r="N2349" s="4"/>
      <c r="O2349" s="4"/>
      <c r="P2349" s="4"/>
      <c r="Q2349" s="4"/>
      <c r="R2349" s="4"/>
      <c r="S2349" s="4"/>
      <c r="T2349" s="4"/>
      <c r="U2349" s="4"/>
      <c r="V2349" s="4"/>
      <c r="W2349" s="4"/>
    </row>
    <row r="2350" spans="1:23" x14ac:dyDescent="0.25">
      <c r="A2350" t="s">
        <v>29</v>
      </c>
      <c r="B2350" s="4"/>
      <c r="C2350" s="4"/>
      <c r="D2350" s="4"/>
      <c r="E2350" s="4"/>
      <c r="F2350" s="4"/>
      <c r="G2350" s="4"/>
      <c r="H2350" s="4"/>
      <c r="I2350" s="4"/>
      <c r="J2350" s="4"/>
      <c r="K2350" s="4"/>
      <c r="L2350" s="4"/>
      <c r="M2350" s="4"/>
      <c r="N2350" s="4"/>
      <c r="O2350" s="4"/>
      <c r="P2350" s="4"/>
      <c r="Q2350" s="4"/>
      <c r="R2350" s="4"/>
      <c r="S2350" s="4"/>
      <c r="T2350" s="4"/>
      <c r="U2350" s="4"/>
      <c r="V2350" s="4"/>
      <c r="W2350" s="4"/>
    </row>
    <row r="2351" spans="1:23" x14ac:dyDescent="0.25">
      <c r="B2351" s="4"/>
      <c r="C2351" s="4"/>
      <c r="D2351" s="4"/>
      <c r="E2351" s="4"/>
      <c r="F2351" s="4"/>
      <c r="G2351" s="4"/>
      <c r="H2351" s="4"/>
      <c r="I2351" s="4"/>
      <c r="J2351" s="4"/>
      <c r="K2351" s="4"/>
      <c r="L2351" s="4"/>
      <c r="M2351" s="4"/>
      <c r="N2351" s="4"/>
      <c r="O2351" s="4"/>
      <c r="P2351" s="4"/>
      <c r="Q2351" s="4"/>
      <c r="R2351" s="4"/>
      <c r="S2351" s="4"/>
      <c r="T2351" s="4"/>
      <c r="U2351" s="4"/>
      <c r="V2351" s="4"/>
      <c r="W2351" s="4"/>
    </row>
    <row r="2352" spans="1:23" x14ac:dyDescent="0.25">
      <c r="B2352" s="4"/>
      <c r="C2352" s="4"/>
      <c r="D2352" s="4"/>
      <c r="E2352" s="4"/>
      <c r="F2352" s="4"/>
      <c r="G2352" s="4"/>
      <c r="H2352" s="4"/>
      <c r="I2352" s="4"/>
      <c r="J2352" s="4"/>
      <c r="K2352" s="4"/>
      <c r="L2352" s="4"/>
      <c r="M2352" s="4"/>
      <c r="N2352" s="4"/>
      <c r="O2352" s="4"/>
      <c r="P2352" s="4"/>
      <c r="Q2352" s="4"/>
      <c r="R2352" s="4"/>
      <c r="S2352" s="4"/>
      <c r="T2352" s="4"/>
      <c r="U2352" s="4"/>
      <c r="V2352" s="4"/>
      <c r="W2352" s="4"/>
    </row>
    <row r="2353" spans="1:23" x14ac:dyDescent="0.25">
      <c r="A2353" t="s">
        <v>318</v>
      </c>
      <c r="B2353" s="4"/>
      <c r="C2353" s="4"/>
      <c r="D2353" s="4"/>
      <c r="E2353" s="4"/>
      <c r="F2353" s="4"/>
      <c r="G2353" s="4"/>
      <c r="H2353" s="4"/>
      <c r="I2353" s="4"/>
      <c r="J2353" s="4"/>
      <c r="K2353" s="4"/>
      <c r="L2353" s="4"/>
      <c r="M2353" s="4"/>
      <c r="N2353" s="4"/>
      <c r="O2353" s="4"/>
      <c r="P2353" s="4"/>
      <c r="Q2353" s="4"/>
      <c r="R2353" s="4"/>
      <c r="S2353" s="4"/>
      <c r="T2353" s="4"/>
      <c r="U2353" s="4"/>
      <c r="V2353" s="4"/>
      <c r="W2353" s="4"/>
    </row>
    <row r="2354" spans="1:23" s="2" customFormat="1" x14ac:dyDescent="0.25">
      <c r="B2354" s="11"/>
      <c r="C2354" s="19" t="s">
        <v>0</v>
      </c>
      <c r="D2354" s="20"/>
      <c r="E2354" s="19" t="s">
        <v>1</v>
      </c>
      <c r="F2354" s="20"/>
      <c r="G2354" s="20"/>
      <c r="H2354" s="20"/>
      <c r="I2354" s="19" t="s">
        <v>2</v>
      </c>
      <c r="J2354" s="20"/>
      <c r="K2354" s="20"/>
      <c r="L2354" s="20"/>
      <c r="M2354" s="20"/>
      <c r="N2354" s="20"/>
      <c r="O2354" s="20"/>
      <c r="P2354" s="20"/>
      <c r="Q2354" s="20"/>
      <c r="R2354" s="20"/>
      <c r="S2354" s="20"/>
      <c r="T2354" s="20"/>
      <c r="U2354" s="20"/>
      <c r="V2354" s="20"/>
      <c r="W2354" s="20"/>
    </row>
    <row r="2355" spans="1:23" ht="30" x14ac:dyDescent="0.25">
      <c r="A2355" s="3" t="s">
        <v>3</v>
      </c>
      <c r="B2355" s="5" t="s">
        <v>4</v>
      </c>
      <c r="C2355" s="13" t="s">
        <v>5</v>
      </c>
      <c r="D2355" s="12" t="s">
        <v>6</v>
      </c>
      <c r="E2355" s="13" t="s">
        <v>7</v>
      </c>
      <c r="F2355" s="12" t="s">
        <v>8</v>
      </c>
      <c r="G2355" s="5" t="s">
        <v>9</v>
      </c>
      <c r="H2355" s="5" t="s">
        <v>10</v>
      </c>
      <c r="I2355" s="13" t="s">
        <v>11</v>
      </c>
      <c r="J2355" s="12" t="s">
        <v>12</v>
      </c>
      <c r="K2355" s="5" t="s">
        <v>13</v>
      </c>
      <c r="L2355" s="5" t="s">
        <v>14</v>
      </c>
      <c r="M2355" s="5" t="s">
        <v>15</v>
      </c>
      <c r="N2355" s="5" t="s">
        <v>16</v>
      </c>
      <c r="O2355" s="5" t="s">
        <v>17</v>
      </c>
      <c r="P2355" s="5" t="s">
        <v>18</v>
      </c>
      <c r="Q2355" s="5" t="s">
        <v>19</v>
      </c>
      <c r="R2355" s="5" t="s">
        <v>20</v>
      </c>
      <c r="S2355" s="5" t="s">
        <v>21</v>
      </c>
      <c r="T2355" s="5" t="s">
        <v>22</v>
      </c>
      <c r="U2355" s="5" t="s">
        <v>23</v>
      </c>
      <c r="V2355" s="5" t="s">
        <v>24</v>
      </c>
      <c r="W2355" s="5" t="s">
        <v>25</v>
      </c>
    </row>
    <row r="2356" spans="1:23" x14ac:dyDescent="0.25">
      <c r="A2356" t="s">
        <v>26</v>
      </c>
      <c r="B2356" s="6">
        <v>19555</v>
      </c>
      <c r="C2356" s="14">
        <v>9106</v>
      </c>
      <c r="D2356" s="6">
        <v>10449</v>
      </c>
      <c r="E2356" s="14">
        <v>1790</v>
      </c>
      <c r="F2356" s="6">
        <v>5861</v>
      </c>
      <c r="G2356" s="6">
        <v>5734</v>
      </c>
      <c r="H2356" s="6">
        <v>6170</v>
      </c>
      <c r="I2356" s="14">
        <v>1895</v>
      </c>
      <c r="J2356" s="6">
        <v>1823</v>
      </c>
      <c r="K2356" s="6">
        <v>1360</v>
      </c>
      <c r="L2356" s="6">
        <v>1080</v>
      </c>
      <c r="M2356" s="6">
        <v>1691</v>
      </c>
      <c r="N2356" s="6">
        <v>1111</v>
      </c>
      <c r="O2356" s="6">
        <v>1564</v>
      </c>
      <c r="P2356" s="6">
        <v>1769</v>
      </c>
      <c r="Q2356" s="6">
        <v>858</v>
      </c>
      <c r="R2356" s="6">
        <v>608</v>
      </c>
      <c r="S2356" s="6">
        <v>612</v>
      </c>
      <c r="T2356" s="6">
        <v>1102</v>
      </c>
      <c r="U2356" s="6">
        <v>1617</v>
      </c>
      <c r="V2356" s="6">
        <v>1655</v>
      </c>
      <c r="W2356" s="6">
        <v>810</v>
      </c>
    </row>
    <row r="2357" spans="1:23" x14ac:dyDescent="0.25">
      <c r="A2357" t="s">
        <v>27</v>
      </c>
      <c r="B2357" s="7">
        <v>19555</v>
      </c>
      <c r="C2357" s="15">
        <v>9659</v>
      </c>
      <c r="D2357" s="7">
        <v>9896</v>
      </c>
      <c r="E2357" s="15">
        <v>4450</v>
      </c>
      <c r="F2357" s="7">
        <v>6330</v>
      </c>
      <c r="G2357" s="7">
        <v>4376</v>
      </c>
      <c r="H2357" s="7">
        <v>4399</v>
      </c>
      <c r="I2357" s="15">
        <v>1853</v>
      </c>
      <c r="J2357" s="7">
        <v>1912</v>
      </c>
      <c r="K2357" s="7">
        <v>1375</v>
      </c>
      <c r="L2357" s="7">
        <v>1168</v>
      </c>
      <c r="M2357" s="7">
        <v>1780</v>
      </c>
      <c r="N2357" s="7">
        <v>944</v>
      </c>
      <c r="O2357" s="7">
        <v>1330</v>
      </c>
      <c r="P2357" s="7">
        <v>1502</v>
      </c>
      <c r="Q2357" s="7">
        <v>960</v>
      </c>
      <c r="R2357" s="7">
        <v>748</v>
      </c>
      <c r="S2357" s="7">
        <v>891</v>
      </c>
      <c r="T2357" s="7">
        <v>1327</v>
      </c>
      <c r="U2357" s="7">
        <v>1345</v>
      </c>
      <c r="V2357" s="7">
        <v>1424</v>
      </c>
      <c r="W2357" s="7">
        <v>994</v>
      </c>
    </row>
    <row r="2358" spans="1:23" x14ac:dyDescent="0.25">
      <c r="A2358" t="s">
        <v>92</v>
      </c>
      <c r="B2358" s="10">
        <v>0.26653594841329997</v>
      </c>
      <c r="C2358" s="18">
        <v>0.27242740520280001</v>
      </c>
      <c r="D2358" s="10">
        <v>0.2607853337769</v>
      </c>
      <c r="E2358" s="18">
        <v>0.28012778125760002</v>
      </c>
      <c r="F2358" s="10">
        <v>0.2633732037157</v>
      </c>
      <c r="G2358" s="10">
        <v>0.27112143427890001</v>
      </c>
      <c r="H2358" s="9">
        <v>0.25277489161459998</v>
      </c>
      <c r="I2358" s="18">
        <v>0.26266032320749999</v>
      </c>
      <c r="J2358" s="10">
        <v>0.24727477045589999</v>
      </c>
      <c r="K2358" s="10">
        <v>0.26480415015449998</v>
      </c>
      <c r="L2358" s="10">
        <v>0.26851510068959999</v>
      </c>
      <c r="M2358" s="10">
        <v>0.2473155260872</v>
      </c>
      <c r="N2358" s="10">
        <v>0.28333031423409999</v>
      </c>
      <c r="O2358" s="10">
        <v>0.28871741479059998</v>
      </c>
      <c r="P2358" s="10">
        <v>0.28173177896009999</v>
      </c>
      <c r="Q2358" s="10">
        <v>0.26717397369700002</v>
      </c>
      <c r="R2358" s="10">
        <v>0.25768353172660002</v>
      </c>
      <c r="S2358" s="10">
        <v>0.24488039971299999</v>
      </c>
      <c r="T2358" s="9">
        <v>0.2369487193107</v>
      </c>
      <c r="U2358" s="8">
        <v>0.30458139587799998</v>
      </c>
      <c r="V2358" s="8">
        <v>0.3020873112568</v>
      </c>
      <c r="W2358" s="10">
        <v>0.2392615508533</v>
      </c>
    </row>
    <row r="2359" spans="1:23" x14ac:dyDescent="0.25">
      <c r="A2359" t="s">
        <v>81</v>
      </c>
      <c r="B2359" s="10">
        <v>0.6746579144432</v>
      </c>
      <c r="C2359" s="18">
        <v>0.68142781470640001</v>
      </c>
      <c r="D2359" s="10">
        <v>0.66804985654990001</v>
      </c>
      <c r="E2359" s="17">
        <v>0.6478966924174</v>
      </c>
      <c r="F2359" s="8">
        <v>0.68638019221059998</v>
      </c>
      <c r="G2359" s="10">
        <v>0.67640577709479999</v>
      </c>
      <c r="H2359" s="10">
        <v>0.68312481721280005</v>
      </c>
      <c r="I2359" s="18">
        <v>0.68831465184840002</v>
      </c>
      <c r="J2359" s="8">
        <v>0.70479406714269999</v>
      </c>
      <c r="K2359" s="10">
        <v>0.68229235027040003</v>
      </c>
      <c r="L2359" s="10">
        <v>0.68695208181230005</v>
      </c>
      <c r="M2359" s="8">
        <v>0.70236506410809996</v>
      </c>
      <c r="N2359" s="10">
        <v>0.66126093552190002</v>
      </c>
      <c r="O2359" s="10">
        <v>0.65682748289430004</v>
      </c>
      <c r="P2359" s="10">
        <v>0.67115118028160003</v>
      </c>
      <c r="Q2359" s="10">
        <v>0.66907070954470005</v>
      </c>
      <c r="R2359" s="10">
        <v>0.66818627566919997</v>
      </c>
      <c r="S2359" s="10">
        <v>0.68144678648479995</v>
      </c>
      <c r="T2359" s="10">
        <v>0.68206973534469995</v>
      </c>
      <c r="U2359" s="9">
        <v>0.63502951039540001</v>
      </c>
      <c r="V2359" s="9">
        <v>0.63640787143580002</v>
      </c>
      <c r="W2359" s="10">
        <v>0.66120517262050005</v>
      </c>
    </row>
    <row r="2360" spans="1:23" x14ac:dyDescent="0.25">
      <c r="A2360" t="s">
        <v>120</v>
      </c>
      <c r="B2360" s="10">
        <v>5.8806137143530002E-2</v>
      </c>
      <c r="C2360" s="17">
        <v>4.6144780090860003E-2</v>
      </c>
      <c r="D2360" s="8">
        <v>7.1164809673139998E-2</v>
      </c>
      <c r="E2360" s="16">
        <v>7.1975526324949995E-2</v>
      </c>
      <c r="F2360" s="9">
        <v>5.0246604073689999E-2</v>
      </c>
      <c r="G2360" s="9">
        <v>5.247278862634E-2</v>
      </c>
      <c r="H2360" s="10">
        <v>6.4100291172629997E-2</v>
      </c>
      <c r="I2360" s="18">
        <v>4.9025024944080002E-2</v>
      </c>
      <c r="J2360" s="10">
        <v>4.7931162401369999E-2</v>
      </c>
      <c r="K2360" s="10">
        <v>5.2903499575100002E-2</v>
      </c>
      <c r="L2360" s="10">
        <v>4.453281749811E-2</v>
      </c>
      <c r="M2360" s="10">
        <v>5.031940980473E-2</v>
      </c>
      <c r="N2360" s="10">
        <v>5.5408750244060001E-2</v>
      </c>
      <c r="O2360" s="10">
        <v>5.4455102315090001E-2</v>
      </c>
      <c r="P2360" s="10">
        <v>4.7117040758289999E-2</v>
      </c>
      <c r="Q2360" s="10">
        <v>6.3755316758240005E-2</v>
      </c>
      <c r="R2360" s="10">
        <v>7.4130192604209999E-2</v>
      </c>
      <c r="S2360" s="10">
        <v>7.3672813802220002E-2</v>
      </c>
      <c r="T2360" s="8">
        <v>8.0981545344559994E-2</v>
      </c>
      <c r="U2360" s="10">
        <v>6.0389093726549999E-2</v>
      </c>
      <c r="V2360" s="10">
        <v>6.1504817307370001E-2</v>
      </c>
      <c r="W2360" s="8">
        <v>9.9533276526180006E-2</v>
      </c>
    </row>
    <row r="2361" spans="1:23" x14ac:dyDescent="0.25">
      <c r="A2361" t="s">
        <v>28</v>
      </c>
      <c r="B2361" s="4"/>
      <c r="C2361" s="4"/>
      <c r="D2361" s="4"/>
      <c r="E2361" s="4"/>
      <c r="F2361" s="4"/>
      <c r="G2361" s="4"/>
      <c r="H2361" s="4"/>
      <c r="I2361" s="4"/>
      <c r="J2361" s="4"/>
      <c r="K2361" s="4"/>
      <c r="L2361" s="4"/>
      <c r="M2361" s="4"/>
      <c r="N2361" s="4"/>
      <c r="O2361" s="4"/>
      <c r="P2361" s="4"/>
      <c r="Q2361" s="4"/>
      <c r="R2361" s="4"/>
      <c r="S2361" s="4"/>
      <c r="T2361" s="4"/>
      <c r="U2361" s="4"/>
      <c r="V2361" s="4"/>
      <c r="W2361" s="4"/>
    </row>
    <row r="2362" spans="1:23" x14ac:dyDescent="0.25">
      <c r="A2362" t="s">
        <v>29</v>
      </c>
      <c r="B2362" s="4"/>
      <c r="C2362" s="4"/>
      <c r="D2362" s="4"/>
      <c r="E2362" s="4"/>
      <c r="F2362" s="4"/>
      <c r="G2362" s="4"/>
      <c r="H2362" s="4"/>
      <c r="I2362" s="4"/>
      <c r="J2362" s="4"/>
      <c r="K2362" s="4"/>
      <c r="L2362" s="4"/>
      <c r="M2362" s="4"/>
      <c r="N2362" s="4"/>
      <c r="O2362" s="4"/>
      <c r="P2362" s="4"/>
      <c r="Q2362" s="4"/>
      <c r="R2362" s="4"/>
      <c r="S2362" s="4"/>
      <c r="T2362" s="4"/>
      <c r="U2362" s="4"/>
      <c r="V2362" s="4"/>
      <c r="W2362" s="4"/>
    </row>
    <row r="2363" spans="1:23" x14ac:dyDescent="0.25">
      <c r="B2363" s="4"/>
      <c r="C2363" s="4"/>
      <c r="D2363" s="4"/>
      <c r="E2363" s="4"/>
      <c r="F2363" s="4"/>
      <c r="G2363" s="4"/>
      <c r="H2363" s="4"/>
      <c r="I2363" s="4"/>
      <c r="J2363" s="4"/>
      <c r="K2363" s="4"/>
      <c r="L2363" s="4"/>
      <c r="M2363" s="4"/>
      <c r="N2363" s="4"/>
      <c r="O2363" s="4"/>
      <c r="P2363" s="4"/>
      <c r="Q2363" s="4"/>
      <c r="R2363" s="4"/>
      <c r="S2363" s="4"/>
      <c r="T2363" s="4"/>
      <c r="U2363" s="4"/>
      <c r="V2363" s="4"/>
      <c r="W2363" s="4"/>
    </row>
    <row r="2364" spans="1:23" x14ac:dyDescent="0.25">
      <c r="B2364" s="4"/>
      <c r="C2364" s="4"/>
      <c r="D2364" s="4"/>
      <c r="E2364" s="4"/>
      <c r="F2364" s="4"/>
      <c r="G2364" s="4"/>
      <c r="H2364" s="4"/>
      <c r="I2364" s="4"/>
      <c r="J2364" s="4"/>
      <c r="K2364" s="4"/>
      <c r="L2364" s="4"/>
      <c r="M2364" s="4"/>
      <c r="N2364" s="4"/>
      <c r="O2364" s="4"/>
      <c r="P2364" s="4"/>
      <c r="Q2364" s="4"/>
      <c r="R2364" s="4"/>
      <c r="S2364" s="4"/>
      <c r="T2364" s="4"/>
      <c r="U2364" s="4"/>
      <c r="V2364" s="4"/>
      <c r="W2364" s="4"/>
    </row>
    <row r="2365" spans="1:23" x14ac:dyDescent="0.25">
      <c r="A2365" t="s">
        <v>319</v>
      </c>
      <c r="B2365" s="4"/>
      <c r="C2365" s="4"/>
      <c r="D2365" s="4"/>
      <c r="E2365" s="4"/>
      <c r="F2365" s="4"/>
      <c r="G2365" s="4"/>
      <c r="H2365" s="4"/>
      <c r="I2365" s="4"/>
      <c r="J2365" s="4"/>
      <c r="K2365" s="4"/>
      <c r="L2365" s="4"/>
      <c r="M2365" s="4"/>
      <c r="N2365" s="4"/>
      <c r="O2365" s="4"/>
      <c r="P2365" s="4"/>
      <c r="Q2365" s="4"/>
      <c r="R2365" s="4"/>
      <c r="S2365" s="4"/>
      <c r="T2365" s="4"/>
      <c r="U2365" s="4"/>
      <c r="V2365" s="4"/>
      <c r="W2365" s="4"/>
    </row>
    <row r="2366" spans="1:23" s="2" customFormat="1" x14ac:dyDescent="0.25">
      <c r="B2366" s="11"/>
      <c r="C2366" s="19" t="s">
        <v>0</v>
      </c>
      <c r="D2366" s="20"/>
      <c r="E2366" s="19" t="s">
        <v>1</v>
      </c>
      <c r="F2366" s="20"/>
      <c r="G2366" s="20"/>
      <c r="H2366" s="20"/>
      <c r="I2366" s="19" t="s">
        <v>2</v>
      </c>
      <c r="J2366" s="20"/>
      <c r="K2366" s="20"/>
      <c r="L2366" s="20"/>
      <c r="M2366" s="20"/>
      <c r="N2366" s="20"/>
      <c r="O2366" s="20"/>
      <c r="P2366" s="20"/>
      <c r="Q2366" s="20"/>
      <c r="R2366" s="20"/>
      <c r="S2366" s="20"/>
      <c r="T2366" s="20"/>
      <c r="U2366" s="20"/>
      <c r="V2366" s="20"/>
      <c r="W2366" s="20"/>
    </row>
    <row r="2367" spans="1:23" ht="30" x14ac:dyDescent="0.25">
      <c r="A2367" s="3" t="s">
        <v>3</v>
      </c>
      <c r="B2367" s="5" t="s">
        <v>4</v>
      </c>
      <c r="C2367" s="13" t="s">
        <v>5</v>
      </c>
      <c r="D2367" s="12" t="s">
        <v>6</v>
      </c>
      <c r="E2367" s="13" t="s">
        <v>7</v>
      </c>
      <c r="F2367" s="12" t="s">
        <v>8</v>
      </c>
      <c r="G2367" s="5" t="s">
        <v>9</v>
      </c>
      <c r="H2367" s="5" t="s">
        <v>10</v>
      </c>
      <c r="I2367" s="13" t="s">
        <v>11</v>
      </c>
      <c r="J2367" s="12" t="s">
        <v>12</v>
      </c>
      <c r="K2367" s="5" t="s">
        <v>13</v>
      </c>
      <c r="L2367" s="5" t="s">
        <v>14</v>
      </c>
      <c r="M2367" s="5" t="s">
        <v>15</v>
      </c>
      <c r="N2367" s="5" t="s">
        <v>16</v>
      </c>
      <c r="O2367" s="5" t="s">
        <v>17</v>
      </c>
      <c r="P2367" s="5" t="s">
        <v>18</v>
      </c>
      <c r="Q2367" s="5" t="s">
        <v>19</v>
      </c>
      <c r="R2367" s="5" t="s">
        <v>20</v>
      </c>
      <c r="S2367" s="5" t="s">
        <v>21</v>
      </c>
      <c r="T2367" s="5" t="s">
        <v>22</v>
      </c>
      <c r="U2367" s="5" t="s">
        <v>23</v>
      </c>
      <c r="V2367" s="5" t="s">
        <v>24</v>
      </c>
      <c r="W2367" s="5" t="s">
        <v>25</v>
      </c>
    </row>
    <row r="2368" spans="1:23" x14ac:dyDescent="0.25">
      <c r="A2368" t="s">
        <v>26</v>
      </c>
      <c r="B2368" s="6">
        <v>19555</v>
      </c>
      <c r="C2368" s="14">
        <v>9106</v>
      </c>
      <c r="D2368" s="6">
        <v>10449</v>
      </c>
      <c r="E2368" s="14">
        <v>1790</v>
      </c>
      <c r="F2368" s="6">
        <v>5861</v>
      </c>
      <c r="G2368" s="6">
        <v>5734</v>
      </c>
      <c r="H2368" s="6">
        <v>6170</v>
      </c>
      <c r="I2368" s="14">
        <v>1895</v>
      </c>
      <c r="J2368" s="6">
        <v>1823</v>
      </c>
      <c r="K2368" s="6">
        <v>1360</v>
      </c>
      <c r="L2368" s="6">
        <v>1080</v>
      </c>
      <c r="M2368" s="6">
        <v>1691</v>
      </c>
      <c r="N2368" s="6">
        <v>1111</v>
      </c>
      <c r="O2368" s="6">
        <v>1564</v>
      </c>
      <c r="P2368" s="6">
        <v>1769</v>
      </c>
      <c r="Q2368" s="6">
        <v>858</v>
      </c>
      <c r="R2368" s="6">
        <v>608</v>
      </c>
      <c r="S2368" s="6">
        <v>612</v>
      </c>
      <c r="T2368" s="6">
        <v>1102</v>
      </c>
      <c r="U2368" s="6">
        <v>1617</v>
      </c>
      <c r="V2368" s="6">
        <v>1655</v>
      </c>
      <c r="W2368" s="6">
        <v>810</v>
      </c>
    </row>
    <row r="2369" spans="1:23" x14ac:dyDescent="0.25">
      <c r="A2369" t="s">
        <v>27</v>
      </c>
      <c r="B2369" s="7">
        <v>19555</v>
      </c>
      <c r="C2369" s="15">
        <v>9659</v>
      </c>
      <c r="D2369" s="7">
        <v>9896</v>
      </c>
      <c r="E2369" s="15">
        <v>4450</v>
      </c>
      <c r="F2369" s="7">
        <v>6330</v>
      </c>
      <c r="G2369" s="7">
        <v>4376</v>
      </c>
      <c r="H2369" s="7">
        <v>4399</v>
      </c>
      <c r="I2369" s="15">
        <v>1853</v>
      </c>
      <c r="J2369" s="7">
        <v>1912</v>
      </c>
      <c r="K2369" s="7">
        <v>1375</v>
      </c>
      <c r="L2369" s="7">
        <v>1168</v>
      </c>
      <c r="M2369" s="7">
        <v>1780</v>
      </c>
      <c r="N2369" s="7">
        <v>944</v>
      </c>
      <c r="O2369" s="7">
        <v>1330</v>
      </c>
      <c r="P2369" s="7">
        <v>1502</v>
      </c>
      <c r="Q2369" s="7">
        <v>960</v>
      </c>
      <c r="R2369" s="7">
        <v>748</v>
      </c>
      <c r="S2369" s="7">
        <v>891</v>
      </c>
      <c r="T2369" s="7">
        <v>1327</v>
      </c>
      <c r="U2369" s="7">
        <v>1345</v>
      </c>
      <c r="V2369" s="7">
        <v>1424</v>
      </c>
      <c r="W2369" s="7">
        <v>994</v>
      </c>
    </row>
    <row r="2370" spans="1:23" x14ac:dyDescent="0.25">
      <c r="A2370" t="s">
        <v>92</v>
      </c>
      <c r="B2370" s="10">
        <v>0.52755720303800002</v>
      </c>
      <c r="C2370" s="16">
        <v>0.5369103283619</v>
      </c>
      <c r="D2370" s="9">
        <v>0.51842767509520005</v>
      </c>
      <c r="E2370" s="17">
        <v>0.45127179697039999</v>
      </c>
      <c r="F2370" s="10">
        <v>0.52273425515259997</v>
      </c>
      <c r="G2370" s="8">
        <v>0.58707630849009995</v>
      </c>
      <c r="H2370" s="8">
        <v>0.55246791048779997</v>
      </c>
      <c r="I2370" s="17">
        <v>0.48517665457109999</v>
      </c>
      <c r="J2370" s="9">
        <v>0.46451930952350001</v>
      </c>
      <c r="K2370" s="10">
        <v>0.50307300543650002</v>
      </c>
      <c r="L2370" s="9">
        <v>0.43665761997079999</v>
      </c>
      <c r="M2370" s="9">
        <v>0.47252145826710001</v>
      </c>
      <c r="N2370" s="8">
        <v>0.58099276849500003</v>
      </c>
      <c r="O2370" s="8">
        <v>0.62904403588080005</v>
      </c>
      <c r="P2370" s="8">
        <v>0.63758889498479998</v>
      </c>
      <c r="Q2370" s="10">
        <v>0.5414468278672</v>
      </c>
      <c r="R2370" s="10">
        <v>0.49436675644740002</v>
      </c>
      <c r="S2370" s="9">
        <v>0.45961098865880001</v>
      </c>
      <c r="T2370" s="9">
        <v>0.4596851635791</v>
      </c>
      <c r="U2370" s="8">
        <v>0.61119485259310002</v>
      </c>
      <c r="V2370" s="8">
        <v>0.64322754743309996</v>
      </c>
      <c r="W2370" s="10">
        <v>0.4984989121915</v>
      </c>
    </row>
    <row r="2371" spans="1:23" x14ac:dyDescent="0.25">
      <c r="A2371" t="s">
        <v>81</v>
      </c>
      <c r="B2371" s="10">
        <v>0.43569580295030003</v>
      </c>
      <c r="C2371" s="17">
        <v>0.42540907868900002</v>
      </c>
      <c r="D2371" s="8">
        <v>0.44573661105790002</v>
      </c>
      <c r="E2371" s="16">
        <v>0.50124256496370001</v>
      </c>
      <c r="F2371" s="10">
        <v>0.44498977686309998</v>
      </c>
      <c r="G2371" s="9">
        <v>0.38377160212869998</v>
      </c>
      <c r="H2371" s="9">
        <v>0.40766028684819999</v>
      </c>
      <c r="I2371" s="16">
        <v>0.47928320984770001</v>
      </c>
      <c r="J2371" s="8">
        <v>0.49806853630909997</v>
      </c>
      <c r="K2371" s="8">
        <v>0.468150835903</v>
      </c>
      <c r="L2371" s="8">
        <v>0.54024630977169996</v>
      </c>
      <c r="M2371" s="8">
        <v>0.50138205801830005</v>
      </c>
      <c r="N2371" s="9">
        <v>0.38599763200390003</v>
      </c>
      <c r="O2371" s="9">
        <v>0.3436746514881</v>
      </c>
      <c r="P2371" s="9">
        <v>0.33316518355539998</v>
      </c>
      <c r="Q2371" s="10">
        <v>0.41148630476449999</v>
      </c>
      <c r="R2371" s="10">
        <v>0.45722859960160001</v>
      </c>
      <c r="S2371" s="8">
        <v>0.48698904347760003</v>
      </c>
      <c r="T2371" s="8">
        <v>0.49013445857319998</v>
      </c>
      <c r="U2371" s="9">
        <v>0.3554507449257</v>
      </c>
      <c r="V2371" s="9">
        <v>0.32432510429040001</v>
      </c>
      <c r="W2371" s="10">
        <v>0.43095778095749998</v>
      </c>
    </row>
    <row r="2372" spans="1:23" x14ac:dyDescent="0.25">
      <c r="A2372" t="s">
        <v>120</v>
      </c>
      <c r="B2372" s="10">
        <v>3.6746994011680002E-2</v>
      </c>
      <c r="C2372" s="18">
        <v>3.7680592949080001E-2</v>
      </c>
      <c r="D2372" s="10">
        <v>3.58357138469E-2</v>
      </c>
      <c r="E2372" s="16">
        <v>4.748563806588E-2</v>
      </c>
      <c r="F2372" s="9">
        <v>3.2275967984320003E-2</v>
      </c>
      <c r="G2372" s="9">
        <v>2.9152089381140001E-2</v>
      </c>
      <c r="H2372" s="10">
        <v>3.9871802663960003E-2</v>
      </c>
      <c r="I2372" s="18">
        <v>3.5540135581160003E-2</v>
      </c>
      <c r="J2372" s="10">
        <v>3.7412154167380002E-2</v>
      </c>
      <c r="K2372" s="10">
        <v>2.8776158660459999E-2</v>
      </c>
      <c r="L2372" s="9">
        <v>2.309607025757E-2</v>
      </c>
      <c r="M2372" s="9">
        <v>2.6096483714600001E-2</v>
      </c>
      <c r="N2372" s="10">
        <v>3.300959950112E-2</v>
      </c>
      <c r="O2372" s="10">
        <v>2.7281312631090002E-2</v>
      </c>
      <c r="P2372" s="10">
        <v>2.924592145975E-2</v>
      </c>
      <c r="Q2372" s="10">
        <v>4.7066867368239999E-2</v>
      </c>
      <c r="R2372" s="10">
        <v>4.8404643951059999E-2</v>
      </c>
      <c r="S2372" s="8">
        <v>5.3399967863589998E-2</v>
      </c>
      <c r="T2372" s="8">
        <v>5.0180377847670002E-2</v>
      </c>
      <c r="U2372" s="10">
        <v>3.3354402481179997E-2</v>
      </c>
      <c r="V2372" s="10">
        <v>3.2447348276479999E-2</v>
      </c>
      <c r="W2372" s="8">
        <v>7.0543306850950005E-2</v>
      </c>
    </row>
    <row r="2373" spans="1:23" x14ac:dyDescent="0.25">
      <c r="A2373" t="s">
        <v>28</v>
      </c>
      <c r="B2373" s="4"/>
      <c r="C2373" s="4"/>
      <c r="D2373" s="4"/>
      <c r="E2373" s="4"/>
      <c r="F2373" s="4"/>
      <c r="G2373" s="4"/>
      <c r="H2373" s="4"/>
      <c r="I2373" s="4"/>
      <c r="J2373" s="4"/>
      <c r="K2373" s="4"/>
      <c r="L2373" s="4"/>
      <c r="M2373" s="4"/>
      <c r="N2373" s="4"/>
      <c r="O2373" s="4"/>
      <c r="P2373" s="4"/>
      <c r="Q2373" s="4"/>
      <c r="R2373" s="4"/>
      <c r="S2373" s="4"/>
      <c r="T2373" s="4"/>
      <c r="U2373" s="4"/>
      <c r="V2373" s="4"/>
      <c r="W2373" s="4"/>
    </row>
    <row r="2374" spans="1:23" x14ac:dyDescent="0.25">
      <c r="A2374" t="s">
        <v>29</v>
      </c>
      <c r="B2374" s="4"/>
      <c r="C2374" s="4"/>
      <c r="D2374" s="4"/>
      <c r="E2374" s="4"/>
      <c r="F2374" s="4"/>
      <c r="G2374" s="4"/>
      <c r="H2374" s="4"/>
      <c r="I2374" s="4"/>
      <c r="J2374" s="4"/>
      <c r="K2374" s="4"/>
      <c r="L2374" s="4"/>
      <c r="M2374" s="4"/>
      <c r="N2374" s="4"/>
      <c r="O2374" s="4"/>
      <c r="P2374" s="4"/>
      <c r="Q2374" s="4"/>
      <c r="R2374" s="4"/>
      <c r="S2374" s="4"/>
      <c r="T2374" s="4"/>
      <c r="U2374" s="4"/>
      <c r="V2374" s="4"/>
      <c r="W2374" s="4"/>
    </row>
    <row r="2375" spans="1:23" x14ac:dyDescent="0.25">
      <c r="B2375" s="4"/>
      <c r="C2375" s="4"/>
      <c r="D2375" s="4"/>
      <c r="E2375" s="4"/>
      <c r="F2375" s="4"/>
      <c r="G2375" s="4"/>
      <c r="H2375" s="4"/>
      <c r="I2375" s="4"/>
      <c r="J2375" s="4"/>
      <c r="K2375" s="4"/>
      <c r="L2375" s="4"/>
      <c r="M2375" s="4"/>
      <c r="N2375" s="4"/>
      <c r="O2375" s="4"/>
      <c r="P2375" s="4"/>
      <c r="Q2375" s="4"/>
      <c r="R2375" s="4"/>
      <c r="S2375" s="4"/>
      <c r="T2375" s="4"/>
      <c r="U2375" s="4"/>
      <c r="V2375" s="4"/>
      <c r="W2375" s="4"/>
    </row>
    <row r="2376" spans="1:23" x14ac:dyDescent="0.25">
      <c r="B2376" s="4"/>
      <c r="C2376" s="4"/>
      <c r="D2376" s="4"/>
      <c r="E2376" s="4"/>
      <c r="F2376" s="4"/>
      <c r="G2376" s="4"/>
      <c r="H2376" s="4"/>
      <c r="I2376" s="4"/>
      <c r="J2376" s="4"/>
      <c r="K2376" s="4"/>
      <c r="L2376" s="4"/>
      <c r="M2376" s="4"/>
      <c r="N2376" s="4"/>
      <c r="O2376" s="4"/>
      <c r="P2376" s="4"/>
      <c r="Q2376" s="4"/>
      <c r="R2376" s="4"/>
      <c r="S2376" s="4"/>
      <c r="T2376" s="4"/>
      <c r="U2376" s="4"/>
      <c r="V2376" s="4"/>
      <c r="W2376" s="4"/>
    </row>
    <row r="2377" spans="1:23" x14ac:dyDescent="0.25">
      <c r="A2377" t="s">
        <v>320</v>
      </c>
      <c r="B2377" s="4"/>
      <c r="C2377" s="4"/>
      <c r="D2377" s="4"/>
      <c r="E2377" s="4"/>
      <c r="F2377" s="4"/>
      <c r="G2377" s="4"/>
      <c r="H2377" s="4"/>
      <c r="I2377" s="4"/>
      <c r="J2377" s="4"/>
      <c r="K2377" s="4"/>
      <c r="L2377" s="4"/>
      <c r="M2377" s="4"/>
      <c r="N2377" s="4"/>
      <c r="O2377" s="4"/>
      <c r="P2377" s="4"/>
      <c r="Q2377" s="4"/>
      <c r="R2377" s="4"/>
      <c r="S2377" s="4"/>
      <c r="T2377" s="4"/>
      <c r="U2377" s="4"/>
      <c r="V2377" s="4"/>
      <c r="W2377" s="4"/>
    </row>
    <row r="2378" spans="1:23" s="2" customFormat="1" x14ac:dyDescent="0.25">
      <c r="B2378" s="11"/>
      <c r="C2378" s="19" t="s">
        <v>0</v>
      </c>
      <c r="D2378" s="20"/>
      <c r="E2378" s="19" t="s">
        <v>1</v>
      </c>
      <c r="F2378" s="20"/>
      <c r="G2378" s="20"/>
      <c r="H2378" s="20"/>
      <c r="I2378" s="19" t="s">
        <v>2</v>
      </c>
      <c r="J2378" s="20"/>
      <c r="K2378" s="20"/>
      <c r="L2378" s="20"/>
      <c r="M2378" s="20"/>
      <c r="N2378" s="20"/>
      <c r="O2378" s="20"/>
      <c r="P2378" s="20"/>
      <c r="Q2378" s="20"/>
      <c r="R2378" s="20"/>
      <c r="S2378" s="20"/>
      <c r="T2378" s="20"/>
      <c r="U2378" s="20"/>
      <c r="V2378" s="20"/>
      <c r="W2378" s="20"/>
    </row>
    <row r="2379" spans="1:23" ht="30" x14ac:dyDescent="0.25">
      <c r="A2379" s="3" t="s">
        <v>3</v>
      </c>
      <c r="B2379" s="5" t="s">
        <v>4</v>
      </c>
      <c r="C2379" s="13" t="s">
        <v>5</v>
      </c>
      <c r="D2379" s="12" t="s">
        <v>6</v>
      </c>
      <c r="E2379" s="13" t="s">
        <v>7</v>
      </c>
      <c r="F2379" s="12" t="s">
        <v>8</v>
      </c>
      <c r="G2379" s="5" t="s">
        <v>9</v>
      </c>
      <c r="H2379" s="5" t="s">
        <v>10</v>
      </c>
      <c r="I2379" s="13" t="s">
        <v>11</v>
      </c>
      <c r="J2379" s="12" t="s">
        <v>12</v>
      </c>
      <c r="K2379" s="5" t="s">
        <v>13</v>
      </c>
      <c r="L2379" s="5" t="s">
        <v>14</v>
      </c>
      <c r="M2379" s="5" t="s">
        <v>15</v>
      </c>
      <c r="N2379" s="5" t="s">
        <v>16</v>
      </c>
      <c r="O2379" s="5" t="s">
        <v>17</v>
      </c>
      <c r="P2379" s="5" t="s">
        <v>18</v>
      </c>
      <c r="Q2379" s="5" t="s">
        <v>19</v>
      </c>
      <c r="R2379" s="5" t="s">
        <v>20</v>
      </c>
      <c r="S2379" s="5" t="s">
        <v>21</v>
      </c>
      <c r="T2379" s="5" t="s">
        <v>22</v>
      </c>
      <c r="U2379" s="5" t="s">
        <v>23</v>
      </c>
      <c r="V2379" s="5" t="s">
        <v>24</v>
      </c>
      <c r="W2379" s="5" t="s">
        <v>25</v>
      </c>
    </row>
    <row r="2380" spans="1:23" x14ac:dyDescent="0.25">
      <c r="A2380" t="s">
        <v>26</v>
      </c>
      <c r="B2380" s="6">
        <v>19555</v>
      </c>
      <c r="C2380" s="14">
        <v>9106</v>
      </c>
      <c r="D2380" s="6">
        <v>10449</v>
      </c>
      <c r="E2380" s="14">
        <v>1790</v>
      </c>
      <c r="F2380" s="6">
        <v>5861</v>
      </c>
      <c r="G2380" s="6">
        <v>5734</v>
      </c>
      <c r="H2380" s="6">
        <v>6170</v>
      </c>
      <c r="I2380" s="14">
        <v>1895</v>
      </c>
      <c r="J2380" s="6">
        <v>1823</v>
      </c>
      <c r="K2380" s="6">
        <v>1360</v>
      </c>
      <c r="L2380" s="6">
        <v>1080</v>
      </c>
      <c r="M2380" s="6">
        <v>1691</v>
      </c>
      <c r="N2380" s="6">
        <v>1111</v>
      </c>
      <c r="O2380" s="6">
        <v>1564</v>
      </c>
      <c r="P2380" s="6">
        <v>1769</v>
      </c>
      <c r="Q2380" s="6">
        <v>858</v>
      </c>
      <c r="R2380" s="6">
        <v>608</v>
      </c>
      <c r="S2380" s="6">
        <v>612</v>
      </c>
      <c r="T2380" s="6">
        <v>1102</v>
      </c>
      <c r="U2380" s="6">
        <v>1617</v>
      </c>
      <c r="V2380" s="6">
        <v>1655</v>
      </c>
      <c r="W2380" s="6">
        <v>810</v>
      </c>
    </row>
    <row r="2381" spans="1:23" x14ac:dyDescent="0.25">
      <c r="A2381" t="s">
        <v>27</v>
      </c>
      <c r="B2381" s="7">
        <v>19555</v>
      </c>
      <c r="C2381" s="15">
        <v>9659</v>
      </c>
      <c r="D2381" s="7">
        <v>9896</v>
      </c>
      <c r="E2381" s="15">
        <v>4450</v>
      </c>
      <c r="F2381" s="7">
        <v>6330</v>
      </c>
      <c r="G2381" s="7">
        <v>4376</v>
      </c>
      <c r="H2381" s="7">
        <v>4399</v>
      </c>
      <c r="I2381" s="15">
        <v>1853</v>
      </c>
      <c r="J2381" s="7">
        <v>1912</v>
      </c>
      <c r="K2381" s="7">
        <v>1375</v>
      </c>
      <c r="L2381" s="7">
        <v>1168</v>
      </c>
      <c r="M2381" s="7">
        <v>1780</v>
      </c>
      <c r="N2381" s="7">
        <v>944</v>
      </c>
      <c r="O2381" s="7">
        <v>1330</v>
      </c>
      <c r="P2381" s="7">
        <v>1502</v>
      </c>
      <c r="Q2381" s="7">
        <v>960</v>
      </c>
      <c r="R2381" s="7">
        <v>748</v>
      </c>
      <c r="S2381" s="7">
        <v>891</v>
      </c>
      <c r="T2381" s="7">
        <v>1327</v>
      </c>
      <c r="U2381" s="7">
        <v>1345</v>
      </c>
      <c r="V2381" s="7">
        <v>1424</v>
      </c>
      <c r="W2381" s="7">
        <v>994</v>
      </c>
    </row>
    <row r="2382" spans="1:23" x14ac:dyDescent="0.25">
      <c r="A2382" t="s">
        <v>92</v>
      </c>
      <c r="B2382" s="10">
        <v>0.34375435332979998</v>
      </c>
      <c r="C2382" s="18">
        <v>0.33637722071510001</v>
      </c>
      <c r="D2382" s="10">
        <v>0.35095512697620002</v>
      </c>
      <c r="E2382" s="17">
        <v>0.23770450830000001</v>
      </c>
      <c r="F2382" s="9">
        <v>0.27065437053370001</v>
      </c>
      <c r="G2382" s="8">
        <v>0.38125655627209998</v>
      </c>
      <c r="H2382" s="8">
        <v>0.51893208438359995</v>
      </c>
      <c r="I2382" s="17">
        <v>0.29792310432769997</v>
      </c>
      <c r="J2382" s="9">
        <v>0.27405624460419997</v>
      </c>
      <c r="K2382" s="9">
        <v>0.2849026423355</v>
      </c>
      <c r="L2382" s="9">
        <v>0.28472917049570001</v>
      </c>
      <c r="M2382" s="10">
        <v>0.32317183710589997</v>
      </c>
      <c r="N2382" s="8">
        <v>0.396394553062</v>
      </c>
      <c r="O2382" s="8">
        <v>0.4017950198097</v>
      </c>
      <c r="P2382" s="8">
        <v>0.39112049624939998</v>
      </c>
      <c r="Q2382" s="10">
        <v>0.35720553243620001</v>
      </c>
      <c r="R2382" s="10">
        <v>0.35793942827399999</v>
      </c>
      <c r="S2382" s="10">
        <v>0.33182106049069998</v>
      </c>
      <c r="T2382" s="10">
        <v>0.35453128960590002</v>
      </c>
      <c r="U2382" s="8">
        <v>0.41277351666369999</v>
      </c>
      <c r="V2382" s="8">
        <v>0.41887731974969999</v>
      </c>
      <c r="W2382" s="10">
        <v>0.32332442674689998</v>
      </c>
    </row>
    <row r="2383" spans="1:23" x14ac:dyDescent="0.25">
      <c r="A2383" t="s">
        <v>81</v>
      </c>
      <c r="B2383" s="10">
        <v>0.60994556241069997</v>
      </c>
      <c r="C2383" s="16">
        <v>0.62160584123009999</v>
      </c>
      <c r="D2383" s="9">
        <v>0.59856403617039999</v>
      </c>
      <c r="E2383" s="16">
        <v>0.69171878906210005</v>
      </c>
      <c r="F2383" s="8">
        <v>0.68432838591430001</v>
      </c>
      <c r="G2383" s="9">
        <v>0.58203502117759998</v>
      </c>
      <c r="H2383" s="9">
        <v>0.44794097558189999</v>
      </c>
      <c r="I2383" s="16">
        <v>0.66626659216210005</v>
      </c>
      <c r="J2383" s="8">
        <v>0.68252534216500005</v>
      </c>
      <c r="K2383" s="8">
        <v>0.67994152835069999</v>
      </c>
      <c r="L2383" s="8">
        <v>0.68127962695169997</v>
      </c>
      <c r="M2383" s="10">
        <v>0.63601046929789995</v>
      </c>
      <c r="N2383" s="9">
        <v>0.55548629264289995</v>
      </c>
      <c r="O2383" s="9">
        <v>0.54397087198560001</v>
      </c>
      <c r="P2383" s="9">
        <v>0.55093215560490005</v>
      </c>
      <c r="Q2383" s="10">
        <v>0.59377832353299997</v>
      </c>
      <c r="R2383" s="10">
        <v>0.57985976190080002</v>
      </c>
      <c r="S2383" s="10">
        <v>0.61018020997330003</v>
      </c>
      <c r="T2383" s="10">
        <v>0.59096237000819996</v>
      </c>
      <c r="U2383" s="9">
        <v>0.55558387509660001</v>
      </c>
      <c r="V2383" s="9">
        <v>0.53695324986670001</v>
      </c>
      <c r="W2383" s="10">
        <v>0.60867875319760001</v>
      </c>
    </row>
    <row r="2384" spans="1:23" x14ac:dyDescent="0.25">
      <c r="A2384" t="s">
        <v>120</v>
      </c>
      <c r="B2384" s="10">
        <v>4.6300084259469999E-2</v>
      </c>
      <c r="C2384" s="17">
        <v>4.2016938054720003E-2</v>
      </c>
      <c r="D2384" s="8">
        <v>5.0480836853430001E-2</v>
      </c>
      <c r="E2384" s="16">
        <v>7.0576702637880004E-2</v>
      </c>
      <c r="F2384" s="10">
        <v>4.5017243551970003E-2</v>
      </c>
      <c r="G2384" s="9">
        <v>3.6708422550310003E-2</v>
      </c>
      <c r="H2384" s="9">
        <v>3.312694003444E-2</v>
      </c>
      <c r="I2384" s="18">
        <v>3.5810303510169998E-2</v>
      </c>
      <c r="J2384" s="10">
        <v>4.3418413230730001E-2</v>
      </c>
      <c r="K2384" s="10">
        <v>3.5155829313759997E-2</v>
      </c>
      <c r="L2384" s="10">
        <v>3.3991202552570002E-2</v>
      </c>
      <c r="M2384" s="10">
        <v>4.0817693596130002E-2</v>
      </c>
      <c r="N2384" s="10">
        <v>4.8119154295089998E-2</v>
      </c>
      <c r="O2384" s="10">
        <v>5.4234108204749998E-2</v>
      </c>
      <c r="P2384" s="10">
        <v>5.7947348145720001E-2</v>
      </c>
      <c r="Q2384" s="10">
        <v>4.9016144030840002E-2</v>
      </c>
      <c r="R2384" s="10">
        <v>6.220080982515E-2</v>
      </c>
      <c r="S2384" s="10">
        <v>5.7998729536040003E-2</v>
      </c>
      <c r="T2384" s="10">
        <v>5.4506340385919998E-2</v>
      </c>
      <c r="U2384" s="9">
        <v>3.164260823969E-2</v>
      </c>
      <c r="V2384" s="10">
        <v>4.4169430383579997E-2</v>
      </c>
      <c r="W2384" s="8">
        <v>6.7996820055479995E-2</v>
      </c>
    </row>
    <row r="2385" spans="1:23" x14ac:dyDescent="0.25">
      <c r="A2385" t="s">
        <v>28</v>
      </c>
      <c r="B2385" s="4"/>
      <c r="C2385" s="4"/>
      <c r="D2385" s="4"/>
      <c r="E2385" s="4"/>
      <c r="F2385" s="4"/>
      <c r="G2385" s="4"/>
      <c r="H2385" s="4"/>
      <c r="I2385" s="4"/>
      <c r="J2385" s="4"/>
      <c r="K2385" s="4"/>
      <c r="L2385" s="4"/>
      <c r="M2385" s="4"/>
      <c r="N2385" s="4"/>
      <c r="O2385" s="4"/>
      <c r="P2385" s="4"/>
      <c r="Q2385" s="4"/>
      <c r="R2385" s="4"/>
      <c r="S2385" s="4"/>
      <c r="T2385" s="4"/>
      <c r="U2385" s="4"/>
      <c r="V2385" s="4"/>
      <c r="W2385" s="4"/>
    </row>
    <row r="2386" spans="1:23" x14ac:dyDescent="0.25">
      <c r="A2386" t="s">
        <v>29</v>
      </c>
      <c r="B2386" s="4"/>
      <c r="C2386" s="4"/>
      <c r="D2386" s="4"/>
      <c r="E2386" s="4"/>
      <c r="F2386" s="4"/>
      <c r="G2386" s="4"/>
      <c r="H2386" s="4"/>
      <c r="I2386" s="4"/>
      <c r="J2386" s="4"/>
      <c r="K2386" s="4"/>
      <c r="L2386" s="4"/>
      <c r="M2386" s="4"/>
      <c r="N2386" s="4"/>
      <c r="O2386" s="4"/>
      <c r="P2386" s="4"/>
      <c r="Q2386" s="4"/>
      <c r="R2386" s="4"/>
      <c r="S2386" s="4"/>
      <c r="T2386" s="4"/>
      <c r="U2386" s="4"/>
      <c r="V2386" s="4"/>
      <c r="W2386" s="4"/>
    </row>
    <row r="2387" spans="1:23" x14ac:dyDescent="0.25">
      <c r="B2387" s="4"/>
      <c r="C2387" s="4"/>
      <c r="D2387" s="4"/>
      <c r="E2387" s="4"/>
      <c r="F2387" s="4"/>
      <c r="G2387" s="4"/>
      <c r="H2387" s="4"/>
      <c r="I2387" s="4"/>
      <c r="J2387" s="4"/>
      <c r="K2387" s="4"/>
      <c r="L2387" s="4"/>
      <c r="M2387" s="4"/>
      <c r="N2387" s="4"/>
      <c r="O2387" s="4"/>
      <c r="P2387" s="4"/>
      <c r="Q2387" s="4"/>
      <c r="R2387" s="4"/>
      <c r="S2387" s="4"/>
      <c r="T2387" s="4"/>
      <c r="U2387" s="4"/>
      <c r="V2387" s="4"/>
      <c r="W2387" s="4"/>
    </row>
    <row r="2388" spans="1:23" x14ac:dyDescent="0.25">
      <c r="B2388" s="4"/>
      <c r="C2388" s="4"/>
      <c r="D2388" s="4"/>
      <c r="E2388" s="4"/>
      <c r="F2388" s="4"/>
      <c r="G2388" s="4"/>
      <c r="H2388" s="4"/>
      <c r="I2388" s="4"/>
      <c r="J2388" s="4"/>
      <c r="K2388" s="4"/>
      <c r="L2388" s="4"/>
      <c r="M2388" s="4"/>
      <c r="N2388" s="4"/>
      <c r="O2388" s="4"/>
      <c r="P2388" s="4"/>
      <c r="Q2388" s="4"/>
      <c r="R2388" s="4"/>
      <c r="S2388" s="4"/>
      <c r="T2388" s="4"/>
      <c r="U2388" s="4"/>
      <c r="V2388" s="4"/>
      <c r="W2388" s="4"/>
    </row>
    <row r="2389" spans="1:23" x14ac:dyDescent="0.25">
      <c r="A2389" t="s">
        <v>321</v>
      </c>
      <c r="B2389" s="4"/>
      <c r="C2389" s="4"/>
      <c r="D2389" s="4"/>
      <c r="E2389" s="4"/>
      <c r="F2389" s="4"/>
      <c r="G2389" s="4"/>
      <c r="H2389" s="4"/>
      <c r="I2389" s="4"/>
      <c r="J2389" s="4"/>
      <c r="K2389" s="4"/>
      <c r="L2389" s="4"/>
      <c r="M2389" s="4"/>
      <c r="N2389" s="4"/>
      <c r="O2389" s="4"/>
      <c r="P2389" s="4"/>
      <c r="Q2389" s="4"/>
      <c r="R2389" s="4"/>
      <c r="S2389" s="4"/>
      <c r="T2389" s="4"/>
      <c r="U2389" s="4"/>
      <c r="V2389" s="4"/>
      <c r="W2389" s="4"/>
    </row>
    <row r="2390" spans="1:23" s="2" customFormat="1" x14ac:dyDescent="0.25">
      <c r="B2390" s="11"/>
      <c r="C2390" s="19" t="s">
        <v>0</v>
      </c>
      <c r="D2390" s="20"/>
      <c r="E2390" s="19" t="s">
        <v>1</v>
      </c>
      <c r="F2390" s="20"/>
      <c r="G2390" s="20"/>
      <c r="H2390" s="20"/>
      <c r="I2390" s="19" t="s">
        <v>2</v>
      </c>
      <c r="J2390" s="20"/>
      <c r="K2390" s="20"/>
      <c r="L2390" s="20"/>
      <c r="M2390" s="20"/>
      <c r="N2390" s="20"/>
      <c r="O2390" s="20"/>
      <c r="P2390" s="20"/>
      <c r="Q2390" s="20"/>
      <c r="R2390" s="20"/>
      <c r="S2390" s="20"/>
      <c r="T2390" s="20"/>
      <c r="U2390" s="20"/>
      <c r="V2390" s="20"/>
      <c r="W2390" s="20"/>
    </row>
    <row r="2391" spans="1:23" ht="30" x14ac:dyDescent="0.25">
      <c r="A2391" s="3" t="s">
        <v>3</v>
      </c>
      <c r="B2391" s="5" t="s">
        <v>4</v>
      </c>
      <c r="C2391" s="13" t="s">
        <v>5</v>
      </c>
      <c r="D2391" s="12" t="s">
        <v>6</v>
      </c>
      <c r="E2391" s="13" t="s">
        <v>7</v>
      </c>
      <c r="F2391" s="12" t="s">
        <v>8</v>
      </c>
      <c r="G2391" s="5" t="s">
        <v>9</v>
      </c>
      <c r="H2391" s="5" t="s">
        <v>10</v>
      </c>
      <c r="I2391" s="13" t="s">
        <v>11</v>
      </c>
      <c r="J2391" s="12" t="s">
        <v>12</v>
      </c>
      <c r="K2391" s="5" t="s">
        <v>13</v>
      </c>
      <c r="L2391" s="5" t="s">
        <v>14</v>
      </c>
      <c r="M2391" s="5" t="s">
        <v>15</v>
      </c>
      <c r="N2391" s="5" t="s">
        <v>16</v>
      </c>
      <c r="O2391" s="5" t="s">
        <v>17</v>
      </c>
      <c r="P2391" s="5" t="s">
        <v>18</v>
      </c>
      <c r="Q2391" s="5" t="s">
        <v>19</v>
      </c>
      <c r="R2391" s="5" t="s">
        <v>20</v>
      </c>
      <c r="S2391" s="5" t="s">
        <v>21</v>
      </c>
      <c r="T2391" s="5" t="s">
        <v>22</v>
      </c>
      <c r="U2391" s="5" t="s">
        <v>23</v>
      </c>
      <c r="V2391" s="5" t="s">
        <v>24</v>
      </c>
      <c r="W2391" s="5" t="s">
        <v>25</v>
      </c>
    </row>
    <row r="2392" spans="1:23" x14ac:dyDescent="0.25">
      <c r="A2392" t="s">
        <v>26</v>
      </c>
      <c r="B2392" s="6">
        <v>19555</v>
      </c>
      <c r="C2392" s="14">
        <v>9106</v>
      </c>
      <c r="D2392" s="6">
        <v>10449</v>
      </c>
      <c r="E2392" s="14">
        <v>1790</v>
      </c>
      <c r="F2392" s="6">
        <v>5861</v>
      </c>
      <c r="G2392" s="6">
        <v>5734</v>
      </c>
      <c r="H2392" s="6">
        <v>6170</v>
      </c>
      <c r="I2392" s="14">
        <v>1895</v>
      </c>
      <c r="J2392" s="6">
        <v>1823</v>
      </c>
      <c r="K2392" s="6">
        <v>1360</v>
      </c>
      <c r="L2392" s="6">
        <v>1080</v>
      </c>
      <c r="M2392" s="6">
        <v>1691</v>
      </c>
      <c r="N2392" s="6">
        <v>1111</v>
      </c>
      <c r="O2392" s="6">
        <v>1564</v>
      </c>
      <c r="P2392" s="6">
        <v>1769</v>
      </c>
      <c r="Q2392" s="6">
        <v>858</v>
      </c>
      <c r="R2392" s="6">
        <v>608</v>
      </c>
      <c r="S2392" s="6">
        <v>612</v>
      </c>
      <c r="T2392" s="6">
        <v>1102</v>
      </c>
      <c r="U2392" s="6">
        <v>1617</v>
      </c>
      <c r="V2392" s="6">
        <v>1655</v>
      </c>
      <c r="W2392" s="6">
        <v>810</v>
      </c>
    </row>
    <row r="2393" spans="1:23" x14ac:dyDescent="0.25">
      <c r="A2393" t="s">
        <v>27</v>
      </c>
      <c r="B2393" s="7">
        <v>19555</v>
      </c>
      <c r="C2393" s="15">
        <v>9659</v>
      </c>
      <c r="D2393" s="7">
        <v>9896</v>
      </c>
      <c r="E2393" s="15">
        <v>4450</v>
      </c>
      <c r="F2393" s="7">
        <v>6330</v>
      </c>
      <c r="G2393" s="7">
        <v>4376</v>
      </c>
      <c r="H2393" s="7">
        <v>4399</v>
      </c>
      <c r="I2393" s="15">
        <v>1853</v>
      </c>
      <c r="J2393" s="7">
        <v>1912</v>
      </c>
      <c r="K2393" s="7">
        <v>1375</v>
      </c>
      <c r="L2393" s="7">
        <v>1168</v>
      </c>
      <c r="M2393" s="7">
        <v>1780</v>
      </c>
      <c r="N2393" s="7">
        <v>944</v>
      </c>
      <c r="O2393" s="7">
        <v>1330</v>
      </c>
      <c r="P2393" s="7">
        <v>1502</v>
      </c>
      <c r="Q2393" s="7">
        <v>960</v>
      </c>
      <c r="R2393" s="7">
        <v>748</v>
      </c>
      <c r="S2393" s="7">
        <v>891</v>
      </c>
      <c r="T2393" s="7">
        <v>1327</v>
      </c>
      <c r="U2393" s="7">
        <v>1345</v>
      </c>
      <c r="V2393" s="7">
        <v>1424</v>
      </c>
      <c r="W2393" s="7">
        <v>994</v>
      </c>
    </row>
    <row r="2394" spans="1:23" x14ac:dyDescent="0.25">
      <c r="A2394" t="s">
        <v>121</v>
      </c>
      <c r="B2394" s="10">
        <v>8.4727318638560006E-2</v>
      </c>
      <c r="C2394" s="18">
        <v>8.5031241739870006E-2</v>
      </c>
      <c r="D2394" s="10">
        <v>8.4430661173829996E-2</v>
      </c>
      <c r="E2394" s="18">
        <v>8.1105235855790006E-2</v>
      </c>
      <c r="F2394" s="8">
        <v>0.1025935496618</v>
      </c>
      <c r="G2394" s="10">
        <v>8.5401203118189994E-2</v>
      </c>
      <c r="H2394" s="9">
        <v>6.2011385059349999E-2</v>
      </c>
      <c r="I2394" s="18">
        <v>8.8023669893940004E-2</v>
      </c>
      <c r="J2394" s="10">
        <v>8.9456944816299996E-2</v>
      </c>
      <c r="K2394" s="10">
        <v>7.8921579720980004E-2</v>
      </c>
      <c r="L2394" s="10">
        <v>8.1181745988660001E-2</v>
      </c>
      <c r="M2394" s="10">
        <v>9.6374218462780006E-2</v>
      </c>
      <c r="N2394" s="10">
        <v>6.7659284537389994E-2</v>
      </c>
      <c r="O2394" s="10">
        <v>7.9088459722070001E-2</v>
      </c>
      <c r="P2394" s="9">
        <v>6.6058313902270002E-2</v>
      </c>
      <c r="Q2394" s="10">
        <v>9.9224563553600001E-2</v>
      </c>
      <c r="R2394" s="10">
        <v>9.0668998069179996E-2</v>
      </c>
      <c r="S2394" s="10">
        <v>0.10002649032370001</v>
      </c>
      <c r="T2394" s="8">
        <v>0.1065700882388</v>
      </c>
      <c r="U2394" s="9">
        <v>5.8574960814860001E-2</v>
      </c>
      <c r="V2394" s="10">
        <v>7.240109624603E-2</v>
      </c>
      <c r="W2394" s="10">
        <v>0.1044779743275</v>
      </c>
    </row>
    <row r="2395" spans="1:23" x14ac:dyDescent="0.25">
      <c r="A2395" t="s">
        <v>122</v>
      </c>
      <c r="B2395" s="10">
        <v>0.1013298904669</v>
      </c>
      <c r="C2395" s="16">
        <v>0.1081776496691</v>
      </c>
      <c r="D2395" s="9">
        <v>9.4645834943379997E-2</v>
      </c>
      <c r="E2395" s="18">
        <v>0.10774254202690001</v>
      </c>
      <c r="F2395" s="10">
        <v>0.1055274811535</v>
      </c>
      <c r="G2395" s="10">
        <v>0.10710818355810001</v>
      </c>
      <c r="H2395" s="9">
        <v>8.3053704707750003E-2</v>
      </c>
      <c r="I2395" s="18">
        <v>9.9560078856900006E-2</v>
      </c>
      <c r="J2395" s="10">
        <v>0.10003156643570001</v>
      </c>
      <c r="K2395" s="10">
        <v>9.4239823679740001E-2</v>
      </c>
      <c r="L2395" s="10">
        <v>0.1055170988589</v>
      </c>
      <c r="M2395" s="10">
        <v>9.8257789177939994E-2</v>
      </c>
      <c r="N2395" s="10">
        <v>9.5058378494180001E-2</v>
      </c>
      <c r="O2395" s="10">
        <v>8.9036289738790006E-2</v>
      </c>
      <c r="P2395" s="10">
        <v>9.9785963338840003E-2</v>
      </c>
      <c r="Q2395" s="10">
        <v>0.1201426560724</v>
      </c>
      <c r="R2395" s="10">
        <v>0.12683533230310001</v>
      </c>
      <c r="S2395" s="10">
        <v>0.12519735836830001</v>
      </c>
      <c r="T2395" s="10">
        <v>0.10259826128669999</v>
      </c>
      <c r="U2395" s="10">
        <v>0.10401872509560001</v>
      </c>
      <c r="V2395" s="10">
        <v>8.8239893649339998E-2</v>
      </c>
      <c r="W2395" s="10">
        <v>9.6904385783519995E-2</v>
      </c>
    </row>
    <row r="2396" spans="1:23" x14ac:dyDescent="0.25">
      <c r="A2396" t="s">
        <v>123</v>
      </c>
      <c r="B2396" s="10">
        <v>0.29795141737750003</v>
      </c>
      <c r="C2396" s="18">
        <v>0.29939403822490002</v>
      </c>
      <c r="D2396" s="10">
        <v>0.29654328406579999</v>
      </c>
      <c r="E2396" s="17">
        <v>0.2640673106402</v>
      </c>
      <c r="F2396" s="9">
        <v>0.28771274486909998</v>
      </c>
      <c r="G2396" s="8">
        <v>0.3267028802875</v>
      </c>
      <c r="H2396" s="8">
        <v>0.31836473464589998</v>
      </c>
      <c r="I2396" s="18">
        <v>0.29513805288290001</v>
      </c>
      <c r="J2396" s="10">
        <v>0.28212749897049999</v>
      </c>
      <c r="K2396" s="10">
        <v>0.28394279190510002</v>
      </c>
      <c r="L2396" s="9">
        <v>0.26865441483000002</v>
      </c>
      <c r="M2396" s="10">
        <v>0.30584458065179998</v>
      </c>
      <c r="N2396" s="10">
        <v>0.29161199574590002</v>
      </c>
      <c r="O2396" s="10">
        <v>0.29814582596860001</v>
      </c>
      <c r="P2396" s="10">
        <v>0.27699438498759998</v>
      </c>
      <c r="Q2396" s="10">
        <v>0.31854016873469998</v>
      </c>
      <c r="R2396" s="10">
        <v>0.31863621273769999</v>
      </c>
      <c r="S2396" s="10">
        <v>0.30753290202560002</v>
      </c>
      <c r="T2396" s="10">
        <v>0.32654337212259998</v>
      </c>
      <c r="U2396" s="10">
        <v>0.31201128495199998</v>
      </c>
      <c r="V2396" s="10">
        <v>0.27972136741670001</v>
      </c>
      <c r="W2396" s="8">
        <v>0.33560120182480002</v>
      </c>
    </row>
    <row r="2397" spans="1:23" x14ac:dyDescent="0.25">
      <c r="A2397" t="s">
        <v>124</v>
      </c>
      <c r="B2397" s="10">
        <v>0.27196904472369998</v>
      </c>
      <c r="C2397" s="18">
        <v>0.27629413986180001</v>
      </c>
      <c r="D2397" s="10">
        <v>0.26774734603459999</v>
      </c>
      <c r="E2397" s="17">
        <v>0.23822380700580001</v>
      </c>
      <c r="F2397" s="10">
        <v>0.26580600860800002</v>
      </c>
      <c r="G2397" s="10">
        <v>0.26732868534170001</v>
      </c>
      <c r="H2397" s="8">
        <v>0.31959395866119999</v>
      </c>
      <c r="I2397" s="18">
        <v>0.25790578311169998</v>
      </c>
      <c r="J2397" s="10">
        <v>0.2584729264692</v>
      </c>
      <c r="K2397" s="10">
        <v>0.27144510461470001</v>
      </c>
      <c r="L2397" s="10">
        <v>0.27433174829700002</v>
      </c>
      <c r="M2397" s="10">
        <v>0.27033706387470002</v>
      </c>
      <c r="N2397" s="8">
        <v>0.31528287541119998</v>
      </c>
      <c r="O2397" s="10">
        <v>0.2922134064047</v>
      </c>
      <c r="P2397" s="8">
        <v>0.30087954438249997</v>
      </c>
      <c r="Q2397" s="10">
        <v>0.25293840075289997</v>
      </c>
      <c r="R2397" s="10">
        <v>0.23352955358479999</v>
      </c>
      <c r="S2397" s="9">
        <v>0.21610346041270001</v>
      </c>
      <c r="T2397" s="10">
        <v>0.24864522139789999</v>
      </c>
      <c r="U2397" s="8">
        <v>0.29575999369220002</v>
      </c>
      <c r="V2397" s="8">
        <v>0.30175427814290001</v>
      </c>
      <c r="W2397" s="10">
        <v>0.26679655812269998</v>
      </c>
    </row>
    <row r="2398" spans="1:23" x14ac:dyDescent="0.25">
      <c r="A2398" t="s">
        <v>125</v>
      </c>
      <c r="B2398" s="10">
        <v>0.21116203842190001</v>
      </c>
      <c r="C2398" s="17">
        <v>0.196179649811</v>
      </c>
      <c r="D2398" s="8">
        <v>0.2257862555405</v>
      </c>
      <c r="E2398" s="16">
        <v>0.26955453869529999</v>
      </c>
      <c r="F2398" s="10">
        <v>0.2112433853615</v>
      </c>
      <c r="G2398" s="9">
        <v>0.17511962906020001</v>
      </c>
      <c r="H2398" s="9">
        <v>0.18782306358760001</v>
      </c>
      <c r="I2398" s="16">
        <v>0.23293791367659999</v>
      </c>
      <c r="J2398" s="8">
        <v>0.23868481573440001</v>
      </c>
      <c r="K2398" s="8">
        <v>0.2390965075533</v>
      </c>
      <c r="L2398" s="8">
        <v>0.23873746123459999</v>
      </c>
      <c r="M2398" s="10">
        <v>0.2080616998999</v>
      </c>
      <c r="N2398" s="10">
        <v>0.20982874537759999</v>
      </c>
      <c r="O2398" s="10">
        <v>0.2249602367063</v>
      </c>
      <c r="P2398" s="8">
        <v>0.23317821615529999</v>
      </c>
      <c r="Q2398" s="9">
        <v>0.17622112487569999</v>
      </c>
      <c r="R2398" s="9">
        <v>0.17134858974370001</v>
      </c>
      <c r="S2398" s="9">
        <v>0.16585098131580001</v>
      </c>
      <c r="T2398" s="9">
        <v>0.1713788543966</v>
      </c>
      <c r="U2398" s="10">
        <v>0.2035713171587</v>
      </c>
      <c r="V2398" s="10">
        <v>0.2251166494671</v>
      </c>
      <c r="W2398" s="9">
        <v>0.14941551218070001</v>
      </c>
    </row>
    <row r="2399" spans="1:23" x14ac:dyDescent="0.25">
      <c r="A2399" t="s">
        <v>126</v>
      </c>
      <c r="B2399" s="10">
        <v>3.2860290371509997E-2</v>
      </c>
      <c r="C2399" s="18">
        <v>3.492328069332E-2</v>
      </c>
      <c r="D2399" s="10">
        <v>3.084661824199E-2</v>
      </c>
      <c r="E2399" s="18">
        <v>3.930656577602E-2</v>
      </c>
      <c r="F2399" s="9">
        <v>2.7116830346030001E-2</v>
      </c>
      <c r="G2399" s="8">
        <v>3.8339418634300002E-2</v>
      </c>
      <c r="H2399" s="10">
        <v>2.9153153338279999E-2</v>
      </c>
      <c r="I2399" s="18">
        <v>2.6434501577889999E-2</v>
      </c>
      <c r="J2399" s="10">
        <v>3.1226247573910001E-2</v>
      </c>
      <c r="K2399" s="10">
        <v>3.2354192526160001E-2</v>
      </c>
      <c r="L2399" s="10">
        <v>3.1577530790860002E-2</v>
      </c>
      <c r="M2399" s="9">
        <v>2.112464793297E-2</v>
      </c>
      <c r="N2399" s="10">
        <v>2.0558720433669998E-2</v>
      </c>
      <c r="O2399" s="9">
        <v>1.655578145962E-2</v>
      </c>
      <c r="P2399" s="10">
        <v>2.3103577233519999E-2</v>
      </c>
      <c r="Q2399" s="10">
        <v>3.2933086010749998E-2</v>
      </c>
      <c r="R2399" s="8">
        <v>5.8981313561579998E-2</v>
      </c>
      <c r="S2399" s="8">
        <v>8.5288807553819998E-2</v>
      </c>
      <c r="T2399" s="8">
        <v>4.426420255737E-2</v>
      </c>
      <c r="U2399" s="10">
        <v>2.6063718286679999E-2</v>
      </c>
      <c r="V2399" s="10">
        <v>3.2766715078020002E-2</v>
      </c>
      <c r="W2399" s="8">
        <v>4.680436776086E-2</v>
      </c>
    </row>
    <row r="2400" spans="1:23" x14ac:dyDescent="0.25">
      <c r="A2400" t="s">
        <v>28</v>
      </c>
      <c r="B2400" s="4"/>
      <c r="C2400" s="4"/>
      <c r="D2400" s="4"/>
      <c r="E2400" s="4"/>
      <c r="F2400" s="4"/>
      <c r="G2400" s="4"/>
      <c r="H2400" s="4"/>
      <c r="I2400" s="4"/>
      <c r="J2400" s="4"/>
      <c r="K2400" s="4"/>
      <c r="L2400" s="4"/>
      <c r="M2400" s="4"/>
      <c r="N2400" s="4"/>
      <c r="O2400" s="4"/>
      <c r="P2400" s="4"/>
      <c r="Q2400" s="4"/>
      <c r="R2400" s="4"/>
      <c r="S2400" s="4"/>
      <c r="T2400" s="4"/>
      <c r="U2400" s="4"/>
      <c r="V2400" s="4"/>
      <c r="W2400" s="4"/>
    </row>
    <row r="2401" spans="1:23" x14ac:dyDescent="0.25">
      <c r="A2401" t="s">
        <v>29</v>
      </c>
      <c r="B2401" s="4"/>
      <c r="C2401" s="4"/>
      <c r="D2401" s="4"/>
      <c r="E2401" s="4"/>
      <c r="F2401" s="4"/>
      <c r="G2401" s="4"/>
      <c r="H2401" s="4"/>
      <c r="I2401" s="4"/>
      <c r="J2401" s="4"/>
      <c r="K2401" s="4"/>
      <c r="L2401" s="4"/>
      <c r="M2401" s="4"/>
      <c r="N2401" s="4"/>
      <c r="O2401" s="4"/>
      <c r="P2401" s="4"/>
      <c r="Q2401" s="4"/>
      <c r="R2401" s="4"/>
      <c r="S2401" s="4"/>
      <c r="T2401" s="4"/>
      <c r="U2401" s="4"/>
      <c r="V2401" s="4"/>
      <c r="W2401" s="4"/>
    </row>
    <row r="2402" spans="1:23" x14ac:dyDescent="0.25">
      <c r="B2402" s="4"/>
      <c r="C2402" s="4"/>
      <c r="D2402" s="4"/>
      <c r="E2402" s="4"/>
      <c r="F2402" s="4"/>
      <c r="G2402" s="4"/>
      <c r="H2402" s="4"/>
      <c r="I2402" s="4"/>
      <c r="J2402" s="4"/>
      <c r="K2402" s="4"/>
      <c r="L2402" s="4"/>
      <c r="M2402" s="4"/>
      <c r="N2402" s="4"/>
      <c r="O2402" s="4"/>
      <c r="P2402" s="4"/>
      <c r="Q2402" s="4"/>
      <c r="R2402" s="4"/>
      <c r="S2402" s="4"/>
      <c r="T2402" s="4"/>
      <c r="U2402" s="4"/>
      <c r="V2402" s="4"/>
      <c r="W2402" s="4"/>
    </row>
    <row r="2403" spans="1:23" x14ac:dyDescent="0.25">
      <c r="B2403" s="4"/>
      <c r="C2403" s="4"/>
      <c r="D2403" s="4"/>
      <c r="E2403" s="4"/>
      <c r="F2403" s="4"/>
      <c r="G2403" s="4"/>
      <c r="H2403" s="4"/>
      <c r="I2403" s="4"/>
      <c r="J2403" s="4"/>
      <c r="K2403" s="4"/>
      <c r="L2403" s="4"/>
      <c r="M2403" s="4"/>
      <c r="N2403" s="4"/>
      <c r="O2403" s="4"/>
      <c r="P2403" s="4"/>
      <c r="Q2403" s="4"/>
      <c r="R2403" s="4"/>
      <c r="S2403" s="4"/>
      <c r="T2403" s="4"/>
      <c r="U2403" s="4"/>
      <c r="V2403" s="4"/>
      <c r="W2403" s="4"/>
    </row>
    <row r="2404" spans="1:23" x14ac:dyDescent="0.25">
      <c r="A2404" t="s">
        <v>322</v>
      </c>
      <c r="B2404" s="4"/>
      <c r="C2404" s="4"/>
      <c r="D2404" s="4"/>
      <c r="E2404" s="4"/>
      <c r="F2404" s="4"/>
      <c r="G2404" s="4"/>
      <c r="H2404" s="4"/>
      <c r="I2404" s="4"/>
      <c r="J2404" s="4"/>
      <c r="K2404" s="4"/>
      <c r="L2404" s="4"/>
      <c r="M2404" s="4"/>
      <c r="N2404" s="4"/>
      <c r="O2404" s="4"/>
      <c r="P2404" s="4"/>
      <c r="Q2404" s="4"/>
      <c r="R2404" s="4"/>
      <c r="S2404" s="4"/>
      <c r="T2404" s="4"/>
      <c r="U2404" s="4"/>
      <c r="V2404" s="4"/>
      <c r="W2404" s="4"/>
    </row>
    <row r="2405" spans="1:23" s="2" customFormat="1" x14ac:dyDescent="0.25">
      <c r="B2405" s="11"/>
      <c r="C2405" s="19" t="s">
        <v>0</v>
      </c>
      <c r="D2405" s="20"/>
      <c r="E2405" s="19" t="s">
        <v>1</v>
      </c>
      <c r="F2405" s="20"/>
      <c r="G2405" s="20"/>
      <c r="H2405" s="20"/>
      <c r="I2405" s="19" t="s">
        <v>2</v>
      </c>
      <c r="J2405" s="20"/>
      <c r="K2405" s="20"/>
      <c r="L2405" s="20"/>
      <c r="M2405" s="20"/>
      <c r="N2405" s="20"/>
      <c r="O2405" s="20"/>
      <c r="P2405" s="20"/>
      <c r="Q2405" s="20"/>
      <c r="R2405" s="20"/>
      <c r="S2405" s="20"/>
      <c r="T2405" s="20"/>
      <c r="U2405" s="20"/>
      <c r="V2405" s="20"/>
      <c r="W2405" s="20"/>
    </row>
    <row r="2406" spans="1:23" ht="30" x14ac:dyDescent="0.25">
      <c r="A2406" s="3" t="s">
        <v>3</v>
      </c>
      <c r="B2406" s="5" t="s">
        <v>4</v>
      </c>
      <c r="C2406" s="13" t="s">
        <v>5</v>
      </c>
      <c r="D2406" s="12" t="s">
        <v>6</v>
      </c>
      <c r="E2406" s="13" t="s">
        <v>7</v>
      </c>
      <c r="F2406" s="12" t="s">
        <v>8</v>
      </c>
      <c r="G2406" s="5" t="s">
        <v>9</v>
      </c>
      <c r="H2406" s="5" t="s">
        <v>10</v>
      </c>
      <c r="I2406" s="13" t="s">
        <v>11</v>
      </c>
      <c r="J2406" s="12" t="s">
        <v>12</v>
      </c>
      <c r="K2406" s="5" t="s">
        <v>13</v>
      </c>
      <c r="L2406" s="5" t="s">
        <v>14</v>
      </c>
      <c r="M2406" s="5" t="s">
        <v>15</v>
      </c>
      <c r="N2406" s="5" t="s">
        <v>16</v>
      </c>
      <c r="O2406" s="5" t="s">
        <v>17</v>
      </c>
      <c r="P2406" s="5" t="s">
        <v>18</v>
      </c>
      <c r="Q2406" s="5" t="s">
        <v>19</v>
      </c>
      <c r="R2406" s="5" t="s">
        <v>20</v>
      </c>
      <c r="S2406" s="5" t="s">
        <v>21</v>
      </c>
      <c r="T2406" s="5" t="s">
        <v>22</v>
      </c>
      <c r="U2406" s="5" t="s">
        <v>23</v>
      </c>
      <c r="V2406" s="5" t="s">
        <v>24</v>
      </c>
      <c r="W2406" s="5" t="s">
        <v>25</v>
      </c>
    </row>
    <row r="2407" spans="1:23" x14ac:dyDescent="0.25">
      <c r="A2407" t="s">
        <v>26</v>
      </c>
      <c r="B2407" s="6">
        <v>19555</v>
      </c>
      <c r="C2407" s="14">
        <v>9106</v>
      </c>
      <c r="D2407" s="6">
        <v>10449</v>
      </c>
      <c r="E2407" s="14">
        <v>1790</v>
      </c>
      <c r="F2407" s="6">
        <v>5861</v>
      </c>
      <c r="G2407" s="6">
        <v>5734</v>
      </c>
      <c r="H2407" s="6">
        <v>6170</v>
      </c>
      <c r="I2407" s="14">
        <v>1895</v>
      </c>
      <c r="J2407" s="6">
        <v>1823</v>
      </c>
      <c r="K2407" s="6">
        <v>1360</v>
      </c>
      <c r="L2407" s="6">
        <v>1080</v>
      </c>
      <c r="M2407" s="6">
        <v>1691</v>
      </c>
      <c r="N2407" s="6">
        <v>1111</v>
      </c>
      <c r="O2407" s="6">
        <v>1564</v>
      </c>
      <c r="P2407" s="6">
        <v>1769</v>
      </c>
      <c r="Q2407" s="6">
        <v>858</v>
      </c>
      <c r="R2407" s="6">
        <v>608</v>
      </c>
      <c r="S2407" s="6">
        <v>612</v>
      </c>
      <c r="T2407" s="6">
        <v>1102</v>
      </c>
      <c r="U2407" s="6">
        <v>1617</v>
      </c>
      <c r="V2407" s="6">
        <v>1655</v>
      </c>
      <c r="W2407" s="6">
        <v>810</v>
      </c>
    </row>
    <row r="2408" spans="1:23" x14ac:dyDescent="0.25">
      <c r="A2408" t="s">
        <v>27</v>
      </c>
      <c r="B2408" s="7">
        <v>19555</v>
      </c>
      <c r="C2408" s="15">
        <v>9659</v>
      </c>
      <c r="D2408" s="7">
        <v>9896</v>
      </c>
      <c r="E2408" s="15">
        <v>4450</v>
      </c>
      <c r="F2408" s="7">
        <v>6330</v>
      </c>
      <c r="G2408" s="7">
        <v>4376</v>
      </c>
      <c r="H2408" s="7">
        <v>4399</v>
      </c>
      <c r="I2408" s="15">
        <v>1853</v>
      </c>
      <c r="J2408" s="7">
        <v>1912</v>
      </c>
      <c r="K2408" s="7">
        <v>1375</v>
      </c>
      <c r="L2408" s="7">
        <v>1168</v>
      </c>
      <c r="M2408" s="7">
        <v>1780</v>
      </c>
      <c r="N2408" s="7">
        <v>944</v>
      </c>
      <c r="O2408" s="7">
        <v>1330</v>
      </c>
      <c r="P2408" s="7">
        <v>1502</v>
      </c>
      <c r="Q2408" s="7">
        <v>960</v>
      </c>
      <c r="R2408" s="7">
        <v>748</v>
      </c>
      <c r="S2408" s="7">
        <v>891</v>
      </c>
      <c r="T2408" s="7">
        <v>1327</v>
      </c>
      <c r="U2408" s="7">
        <v>1345</v>
      </c>
      <c r="V2408" s="7">
        <v>1424</v>
      </c>
      <c r="W2408" s="7">
        <v>994</v>
      </c>
    </row>
    <row r="2409" spans="1:23" x14ac:dyDescent="0.25">
      <c r="A2409" t="s">
        <v>127</v>
      </c>
      <c r="B2409" s="10">
        <v>0.33439814998400003</v>
      </c>
      <c r="C2409" s="17">
        <v>0.32366495349980001</v>
      </c>
      <c r="D2409" s="8">
        <v>0.34487475687480001</v>
      </c>
      <c r="E2409" s="17">
        <v>0.25169447262700001</v>
      </c>
      <c r="F2409" s="9">
        <v>0.31389932125120001</v>
      </c>
      <c r="G2409" s="8">
        <v>0.35967588227870001</v>
      </c>
      <c r="H2409" s="8">
        <v>0.42242243533750001</v>
      </c>
      <c r="I2409" s="17">
        <v>0.31159770841590001</v>
      </c>
      <c r="J2409" s="9">
        <v>0.28117026833660003</v>
      </c>
      <c r="K2409" s="10">
        <v>0.32740227388690002</v>
      </c>
      <c r="L2409" s="10">
        <v>0.31291550803950002</v>
      </c>
      <c r="M2409" s="10">
        <v>0.31998464193089998</v>
      </c>
      <c r="N2409" s="8">
        <v>0.40520264738329997</v>
      </c>
      <c r="O2409" s="8">
        <v>0.42761139120239999</v>
      </c>
      <c r="P2409" s="8">
        <v>0.40929959450300002</v>
      </c>
      <c r="Q2409" s="10">
        <v>0.3250222881007</v>
      </c>
      <c r="R2409" s="9">
        <v>0.27968979985760001</v>
      </c>
      <c r="S2409" s="9">
        <v>0.2424449501076</v>
      </c>
      <c r="T2409" s="9">
        <v>0.27143146039010002</v>
      </c>
      <c r="U2409" s="8">
        <v>0.40774059821679998</v>
      </c>
      <c r="V2409" s="8">
        <v>0.39390970614019999</v>
      </c>
      <c r="W2409" s="9">
        <v>0.2671476819893</v>
      </c>
    </row>
    <row r="2410" spans="1:23" x14ac:dyDescent="0.25">
      <c r="A2410" t="s">
        <v>128</v>
      </c>
      <c r="B2410" s="10">
        <v>0.38718083667059999</v>
      </c>
      <c r="C2410" s="17">
        <v>0.35987455954940001</v>
      </c>
      <c r="D2410" s="8">
        <v>0.41383432535589998</v>
      </c>
      <c r="E2410" s="18">
        <v>0.38736510773499999</v>
      </c>
      <c r="F2410" s="8">
        <v>0.4019498574682</v>
      </c>
      <c r="G2410" s="10">
        <v>0.37923242681309999</v>
      </c>
      <c r="H2410" s="9">
        <v>0.37364815903550003</v>
      </c>
      <c r="I2410" s="18">
        <v>0.40869731942100002</v>
      </c>
      <c r="J2410" s="10">
        <v>0.40579322669700002</v>
      </c>
      <c r="K2410" s="8">
        <v>0.42123684166219999</v>
      </c>
      <c r="L2410" s="10">
        <v>0.38535794685219998</v>
      </c>
      <c r="M2410" s="10">
        <v>0.38400977890929999</v>
      </c>
      <c r="N2410" s="10">
        <v>0.3574974179357</v>
      </c>
      <c r="O2410" s="10">
        <v>0.36720585487289997</v>
      </c>
      <c r="P2410" s="10">
        <v>0.36546130159630003</v>
      </c>
      <c r="Q2410" s="10">
        <v>0.40612762577930001</v>
      </c>
      <c r="R2410" s="10">
        <v>0.36782941348850001</v>
      </c>
      <c r="S2410" s="10">
        <v>0.37790923384890002</v>
      </c>
      <c r="T2410" s="10">
        <v>0.39200942658749999</v>
      </c>
      <c r="U2410" s="10">
        <v>0.36900858764860001</v>
      </c>
      <c r="V2410" s="10">
        <v>0.37443369640180002</v>
      </c>
      <c r="W2410" s="10">
        <v>0.40068823751089999</v>
      </c>
    </row>
    <row r="2411" spans="1:23" x14ac:dyDescent="0.25">
      <c r="A2411" t="s">
        <v>129</v>
      </c>
      <c r="B2411" s="10">
        <v>0.2008050672508</v>
      </c>
      <c r="C2411" s="16">
        <v>0.2383830450576</v>
      </c>
      <c r="D2411" s="9">
        <v>0.1641254348775</v>
      </c>
      <c r="E2411" s="16">
        <v>0.25830865117719998</v>
      </c>
      <c r="F2411" s="10">
        <v>0.21001894673829999</v>
      </c>
      <c r="G2411" s="9">
        <v>0.18759836728519999</v>
      </c>
      <c r="H2411" s="9">
        <v>0.1425072344967</v>
      </c>
      <c r="I2411" s="18">
        <v>0.2081813164397</v>
      </c>
      <c r="J2411" s="8">
        <v>0.2428592929633</v>
      </c>
      <c r="K2411" s="10">
        <v>0.1867532601062</v>
      </c>
      <c r="L2411" s="8">
        <v>0.2382409246468</v>
      </c>
      <c r="M2411" s="8">
        <v>0.23341919195419999</v>
      </c>
      <c r="N2411" s="10">
        <v>0.1834337971818</v>
      </c>
      <c r="O2411" s="9">
        <v>0.15346507787989999</v>
      </c>
      <c r="P2411" s="9">
        <v>0.15433209897960001</v>
      </c>
      <c r="Q2411" s="10">
        <v>0.19202590121079999</v>
      </c>
      <c r="R2411" s="8">
        <v>0.24484168395440001</v>
      </c>
      <c r="S2411" s="8">
        <v>0.24858527413869999</v>
      </c>
      <c r="T2411" s="10">
        <v>0.20189844636170001</v>
      </c>
      <c r="U2411" s="9">
        <v>0.16234970575300001</v>
      </c>
      <c r="V2411" s="9">
        <v>0.16447884520039999</v>
      </c>
      <c r="W2411" s="10">
        <v>0.2083657997966</v>
      </c>
    </row>
    <row r="2412" spans="1:23" x14ac:dyDescent="0.25">
      <c r="A2412" t="s">
        <v>44</v>
      </c>
      <c r="B2412" s="10">
        <v>7.7615946094569996E-2</v>
      </c>
      <c r="C2412" s="18">
        <v>7.8077441893249999E-2</v>
      </c>
      <c r="D2412" s="10">
        <v>7.7165482891780005E-2</v>
      </c>
      <c r="E2412" s="16">
        <v>0.1026317684607</v>
      </c>
      <c r="F2412" s="10">
        <v>7.4131874542380002E-2</v>
      </c>
      <c r="G2412" s="10">
        <v>7.3493323622969994E-2</v>
      </c>
      <c r="H2412" s="9">
        <v>6.1422171130309997E-2</v>
      </c>
      <c r="I2412" s="18">
        <v>7.1523655723369994E-2</v>
      </c>
      <c r="J2412" s="10">
        <v>7.0177212003020004E-2</v>
      </c>
      <c r="K2412" s="10">
        <v>6.4607624344709999E-2</v>
      </c>
      <c r="L2412" s="10">
        <v>6.3485620461469994E-2</v>
      </c>
      <c r="M2412" s="10">
        <v>6.2586387205569999E-2</v>
      </c>
      <c r="N2412" s="9">
        <v>5.3866137499140002E-2</v>
      </c>
      <c r="O2412" s="9">
        <v>5.171767604481E-2</v>
      </c>
      <c r="P2412" s="10">
        <v>7.0907004921069994E-2</v>
      </c>
      <c r="Q2412" s="10">
        <v>7.6824184909179999E-2</v>
      </c>
      <c r="R2412" s="8">
        <v>0.1076391026995</v>
      </c>
      <c r="S2412" s="8">
        <v>0.13106054190479999</v>
      </c>
      <c r="T2412" s="8">
        <v>0.13466066666070001</v>
      </c>
      <c r="U2412" s="9">
        <v>6.0901108381610003E-2</v>
      </c>
      <c r="V2412" s="10">
        <v>6.7177752257650006E-2</v>
      </c>
      <c r="W2412" s="8">
        <v>0.1237982807033</v>
      </c>
    </row>
    <row r="2413" spans="1:23" x14ac:dyDescent="0.25">
      <c r="A2413" t="s">
        <v>28</v>
      </c>
      <c r="B2413" s="4"/>
      <c r="C2413" s="4"/>
      <c r="D2413" s="4"/>
      <c r="E2413" s="4"/>
      <c r="F2413" s="4"/>
      <c r="G2413" s="4"/>
      <c r="H2413" s="4"/>
      <c r="I2413" s="4"/>
      <c r="J2413" s="4"/>
      <c r="K2413" s="4"/>
      <c r="L2413" s="4"/>
      <c r="M2413" s="4"/>
      <c r="N2413" s="4"/>
      <c r="O2413" s="4"/>
      <c r="P2413" s="4"/>
      <c r="Q2413" s="4"/>
      <c r="R2413" s="4"/>
      <c r="S2413" s="4"/>
      <c r="T2413" s="4"/>
      <c r="U2413" s="4"/>
      <c r="V2413" s="4"/>
      <c r="W2413" s="4"/>
    </row>
    <row r="2414" spans="1:23" x14ac:dyDescent="0.25">
      <c r="A2414" t="s">
        <v>29</v>
      </c>
      <c r="B2414" s="4"/>
      <c r="C2414" s="4"/>
      <c r="D2414" s="4"/>
      <c r="E2414" s="4"/>
      <c r="F2414" s="4"/>
      <c r="G2414" s="4"/>
      <c r="H2414" s="4"/>
      <c r="I2414" s="4"/>
      <c r="J2414" s="4"/>
      <c r="K2414" s="4"/>
      <c r="L2414" s="4"/>
      <c r="M2414" s="4"/>
      <c r="N2414" s="4"/>
      <c r="O2414" s="4"/>
      <c r="P2414" s="4"/>
      <c r="Q2414" s="4"/>
      <c r="R2414" s="4"/>
      <c r="S2414" s="4"/>
      <c r="T2414" s="4"/>
      <c r="U2414" s="4"/>
      <c r="V2414" s="4"/>
      <c r="W2414" s="4"/>
    </row>
    <row r="2415" spans="1:23" x14ac:dyDescent="0.25">
      <c r="B2415" s="4"/>
      <c r="C2415" s="4"/>
      <c r="D2415" s="4"/>
      <c r="E2415" s="4"/>
      <c r="F2415" s="4"/>
      <c r="G2415" s="4"/>
      <c r="H2415" s="4"/>
      <c r="I2415" s="4"/>
      <c r="J2415" s="4"/>
      <c r="K2415" s="4"/>
      <c r="L2415" s="4"/>
      <c r="M2415" s="4"/>
      <c r="N2415" s="4"/>
      <c r="O2415" s="4"/>
      <c r="P2415" s="4"/>
      <c r="Q2415" s="4"/>
      <c r="R2415" s="4"/>
      <c r="S2415" s="4"/>
      <c r="T2415" s="4"/>
      <c r="U2415" s="4"/>
      <c r="V2415" s="4"/>
      <c r="W2415" s="4"/>
    </row>
    <row r="2416" spans="1:23" x14ac:dyDescent="0.25">
      <c r="B2416" s="4"/>
      <c r="C2416" s="4"/>
      <c r="D2416" s="4"/>
      <c r="E2416" s="4"/>
      <c r="F2416" s="4"/>
      <c r="G2416" s="4"/>
      <c r="H2416" s="4"/>
      <c r="I2416" s="4"/>
      <c r="J2416" s="4"/>
      <c r="K2416" s="4"/>
      <c r="L2416" s="4"/>
      <c r="M2416" s="4"/>
      <c r="N2416" s="4"/>
      <c r="O2416" s="4"/>
      <c r="P2416" s="4"/>
      <c r="Q2416" s="4"/>
      <c r="R2416" s="4"/>
      <c r="S2416" s="4"/>
      <c r="T2416" s="4"/>
      <c r="U2416" s="4"/>
      <c r="V2416" s="4"/>
      <c r="W2416" s="4"/>
    </row>
    <row r="2417" spans="1:23" x14ac:dyDescent="0.25">
      <c r="A2417" t="s">
        <v>323</v>
      </c>
      <c r="B2417" s="4"/>
      <c r="C2417" s="4"/>
      <c r="D2417" s="4"/>
      <c r="E2417" s="4"/>
      <c r="F2417" s="4"/>
      <c r="G2417" s="4"/>
      <c r="H2417" s="4"/>
      <c r="I2417" s="4"/>
      <c r="J2417" s="4"/>
      <c r="K2417" s="4"/>
      <c r="L2417" s="4"/>
      <c r="M2417" s="4"/>
      <c r="N2417" s="4"/>
      <c r="O2417" s="4"/>
      <c r="P2417" s="4"/>
      <c r="Q2417" s="4"/>
      <c r="R2417" s="4"/>
      <c r="S2417" s="4"/>
      <c r="T2417" s="4"/>
      <c r="U2417" s="4"/>
      <c r="V2417" s="4"/>
      <c r="W2417" s="4"/>
    </row>
    <row r="2418" spans="1:23" s="2" customFormat="1" x14ac:dyDescent="0.25">
      <c r="B2418" s="11"/>
      <c r="C2418" s="19" t="s">
        <v>0</v>
      </c>
      <c r="D2418" s="20"/>
      <c r="E2418" s="19" t="s">
        <v>1</v>
      </c>
      <c r="F2418" s="20"/>
      <c r="G2418" s="20"/>
      <c r="H2418" s="20"/>
      <c r="I2418" s="19" t="s">
        <v>2</v>
      </c>
      <c r="J2418" s="20"/>
      <c r="K2418" s="20"/>
      <c r="L2418" s="20"/>
      <c r="M2418" s="20"/>
      <c r="N2418" s="20"/>
      <c r="O2418" s="20"/>
      <c r="P2418" s="20"/>
      <c r="Q2418" s="20"/>
      <c r="R2418" s="20"/>
      <c r="S2418" s="20"/>
      <c r="T2418" s="20"/>
      <c r="U2418" s="20"/>
      <c r="V2418" s="20"/>
      <c r="W2418" s="20"/>
    </row>
    <row r="2419" spans="1:23" ht="30" x14ac:dyDescent="0.25">
      <c r="A2419" s="3" t="s">
        <v>3</v>
      </c>
      <c r="B2419" s="5" t="s">
        <v>4</v>
      </c>
      <c r="C2419" s="13" t="s">
        <v>5</v>
      </c>
      <c r="D2419" s="12" t="s">
        <v>6</v>
      </c>
      <c r="E2419" s="13" t="s">
        <v>7</v>
      </c>
      <c r="F2419" s="12" t="s">
        <v>8</v>
      </c>
      <c r="G2419" s="5" t="s">
        <v>9</v>
      </c>
      <c r="H2419" s="5" t="s">
        <v>10</v>
      </c>
      <c r="I2419" s="13" t="s">
        <v>11</v>
      </c>
      <c r="J2419" s="12" t="s">
        <v>12</v>
      </c>
      <c r="K2419" s="5" t="s">
        <v>13</v>
      </c>
      <c r="L2419" s="5" t="s">
        <v>14</v>
      </c>
      <c r="M2419" s="5" t="s">
        <v>15</v>
      </c>
      <c r="N2419" s="5" t="s">
        <v>16</v>
      </c>
      <c r="O2419" s="5" t="s">
        <v>17</v>
      </c>
      <c r="P2419" s="5" t="s">
        <v>18</v>
      </c>
      <c r="Q2419" s="5" t="s">
        <v>19</v>
      </c>
      <c r="R2419" s="5" t="s">
        <v>20</v>
      </c>
      <c r="S2419" s="5" t="s">
        <v>21</v>
      </c>
      <c r="T2419" s="5" t="s">
        <v>22</v>
      </c>
      <c r="U2419" s="5" t="s">
        <v>23</v>
      </c>
      <c r="V2419" s="5" t="s">
        <v>24</v>
      </c>
      <c r="W2419" s="5" t="s">
        <v>25</v>
      </c>
    </row>
    <row r="2420" spans="1:23" x14ac:dyDescent="0.25">
      <c r="A2420" t="s">
        <v>26</v>
      </c>
      <c r="B2420" s="6">
        <v>19555</v>
      </c>
      <c r="C2420" s="14">
        <v>9106</v>
      </c>
      <c r="D2420" s="6">
        <v>10449</v>
      </c>
      <c r="E2420" s="14">
        <v>1790</v>
      </c>
      <c r="F2420" s="6">
        <v>5861</v>
      </c>
      <c r="G2420" s="6">
        <v>5734</v>
      </c>
      <c r="H2420" s="6">
        <v>6170</v>
      </c>
      <c r="I2420" s="14">
        <v>1895</v>
      </c>
      <c r="J2420" s="6">
        <v>1823</v>
      </c>
      <c r="K2420" s="6">
        <v>1360</v>
      </c>
      <c r="L2420" s="6">
        <v>1080</v>
      </c>
      <c r="M2420" s="6">
        <v>1691</v>
      </c>
      <c r="N2420" s="6">
        <v>1111</v>
      </c>
      <c r="O2420" s="6">
        <v>1564</v>
      </c>
      <c r="P2420" s="6">
        <v>1769</v>
      </c>
      <c r="Q2420" s="6">
        <v>858</v>
      </c>
      <c r="R2420" s="6">
        <v>608</v>
      </c>
      <c r="S2420" s="6">
        <v>612</v>
      </c>
      <c r="T2420" s="6">
        <v>1102</v>
      </c>
      <c r="U2420" s="6">
        <v>1617</v>
      </c>
      <c r="V2420" s="6">
        <v>1655</v>
      </c>
      <c r="W2420" s="6">
        <v>810</v>
      </c>
    </row>
    <row r="2421" spans="1:23" x14ac:dyDescent="0.25">
      <c r="A2421" t="s">
        <v>27</v>
      </c>
      <c r="B2421" s="7">
        <v>19555</v>
      </c>
      <c r="C2421" s="15">
        <v>9659</v>
      </c>
      <c r="D2421" s="7">
        <v>9896</v>
      </c>
      <c r="E2421" s="15">
        <v>4450</v>
      </c>
      <c r="F2421" s="7">
        <v>6330</v>
      </c>
      <c r="G2421" s="7">
        <v>4376</v>
      </c>
      <c r="H2421" s="7">
        <v>4399</v>
      </c>
      <c r="I2421" s="15">
        <v>1853</v>
      </c>
      <c r="J2421" s="7">
        <v>1912</v>
      </c>
      <c r="K2421" s="7">
        <v>1375</v>
      </c>
      <c r="L2421" s="7">
        <v>1168</v>
      </c>
      <c r="M2421" s="7">
        <v>1780</v>
      </c>
      <c r="N2421" s="7">
        <v>944</v>
      </c>
      <c r="O2421" s="7">
        <v>1330</v>
      </c>
      <c r="P2421" s="7">
        <v>1502</v>
      </c>
      <c r="Q2421" s="7">
        <v>960</v>
      </c>
      <c r="R2421" s="7">
        <v>748</v>
      </c>
      <c r="S2421" s="7">
        <v>891</v>
      </c>
      <c r="T2421" s="7">
        <v>1327</v>
      </c>
      <c r="U2421" s="7">
        <v>1345</v>
      </c>
      <c r="V2421" s="7">
        <v>1424</v>
      </c>
      <c r="W2421" s="7">
        <v>994</v>
      </c>
    </row>
    <row r="2422" spans="1:23" x14ac:dyDescent="0.25">
      <c r="A2422" t="s">
        <v>121</v>
      </c>
      <c r="B2422" s="10">
        <v>4.697471102748E-2</v>
      </c>
      <c r="C2422" s="16">
        <v>5.9340551136569997E-2</v>
      </c>
      <c r="D2422" s="9">
        <v>3.4904490763869998E-2</v>
      </c>
      <c r="E2422" s="18">
        <v>4.2401309511010003E-2</v>
      </c>
      <c r="F2422" s="8">
        <v>5.7915425848239999E-2</v>
      </c>
      <c r="G2422" s="10">
        <v>5.0400839889200001E-2</v>
      </c>
      <c r="H2422" s="9">
        <v>3.2449410366469998E-2</v>
      </c>
      <c r="I2422" s="18">
        <v>5.1083833811669997E-2</v>
      </c>
      <c r="J2422" s="10">
        <v>3.8681447161040002E-2</v>
      </c>
      <c r="K2422" s="9">
        <v>3.3314568296399998E-2</v>
      </c>
      <c r="L2422" s="10">
        <v>5.6402102575380003E-2</v>
      </c>
      <c r="M2422" s="10">
        <v>4.0783764428550001E-2</v>
      </c>
      <c r="N2422" s="9">
        <v>3.2179248596279998E-2</v>
      </c>
      <c r="O2422" s="10">
        <v>5.422182737773E-2</v>
      </c>
      <c r="P2422" s="9">
        <v>2.879468874992E-2</v>
      </c>
      <c r="Q2422" s="10">
        <v>6.1488453225730003E-2</v>
      </c>
      <c r="R2422" s="8">
        <v>6.9114791513539997E-2</v>
      </c>
      <c r="S2422" s="10">
        <v>5.7197815856409998E-2</v>
      </c>
      <c r="T2422" s="10">
        <v>4.7952367098760003E-2</v>
      </c>
      <c r="U2422" s="10">
        <v>4.8911082715539997E-2</v>
      </c>
      <c r="V2422" s="10">
        <v>5.6102098726240002E-2</v>
      </c>
      <c r="W2422" s="10">
        <v>4.9130705850459998E-2</v>
      </c>
    </row>
    <row r="2423" spans="1:23" x14ac:dyDescent="0.25">
      <c r="A2423" t="s">
        <v>122</v>
      </c>
      <c r="B2423" s="10">
        <v>9.1906655725980002E-2</v>
      </c>
      <c r="C2423" s="16">
        <v>0.1024400119968</v>
      </c>
      <c r="D2423" s="9">
        <v>8.1625111634969993E-2</v>
      </c>
      <c r="E2423" s="18">
        <v>8.3532252162030002E-2</v>
      </c>
      <c r="F2423" s="8">
        <v>0.10545236873619999</v>
      </c>
      <c r="G2423" s="10">
        <v>9.4297971074930001E-2</v>
      </c>
      <c r="H2423" s="9">
        <v>7.8507555739479998E-2</v>
      </c>
      <c r="I2423" s="18">
        <v>8.5954858342820004E-2</v>
      </c>
      <c r="J2423" s="10">
        <v>0.1028190897597</v>
      </c>
      <c r="K2423" s="10">
        <v>9.1873591317850001E-2</v>
      </c>
      <c r="L2423" s="9">
        <v>7.3085087237270002E-2</v>
      </c>
      <c r="M2423" s="10">
        <v>8.2879081010090005E-2</v>
      </c>
      <c r="N2423" s="10">
        <v>8.7000989712159998E-2</v>
      </c>
      <c r="O2423" s="10">
        <v>8.1693485692670001E-2</v>
      </c>
      <c r="P2423" s="9">
        <v>7.6544960577069998E-2</v>
      </c>
      <c r="Q2423" s="10">
        <v>9.0492312981530001E-2</v>
      </c>
      <c r="R2423" s="10">
        <v>9.4155317619339998E-2</v>
      </c>
      <c r="S2423" s="10">
        <v>0.1049679260944</v>
      </c>
      <c r="T2423" s="8">
        <v>0.11995994331610001</v>
      </c>
      <c r="U2423" s="10">
        <v>9.3245437663400002E-2</v>
      </c>
      <c r="V2423" s="10">
        <v>8.7328055681890004E-2</v>
      </c>
      <c r="W2423" s="8">
        <v>0.117134967369</v>
      </c>
    </row>
    <row r="2424" spans="1:23" x14ac:dyDescent="0.25">
      <c r="A2424" t="s">
        <v>130</v>
      </c>
      <c r="B2424" s="10">
        <v>0.3833082233547</v>
      </c>
      <c r="C2424" s="17">
        <v>0.37115908298619998</v>
      </c>
      <c r="D2424" s="8">
        <v>0.39516692433799999</v>
      </c>
      <c r="E2424" s="17">
        <v>0.3427936247724</v>
      </c>
      <c r="F2424" s="10">
        <v>0.37316682497429998</v>
      </c>
      <c r="G2424" s="10">
        <v>0.38712261802719999</v>
      </c>
      <c r="H2424" s="8">
        <v>0.43509617707780002</v>
      </c>
      <c r="I2424" s="17">
        <v>0.35967336497160002</v>
      </c>
      <c r="J2424" s="10">
        <v>0.37521793945429999</v>
      </c>
      <c r="K2424" s="10">
        <v>0.36221147592309999</v>
      </c>
      <c r="L2424" s="10">
        <v>0.36111589615770001</v>
      </c>
      <c r="M2424" s="10">
        <v>0.4066685353849</v>
      </c>
      <c r="N2424" s="10">
        <v>0.41233767116780001</v>
      </c>
      <c r="O2424" s="10">
        <v>0.39716673887530002</v>
      </c>
      <c r="P2424" s="10">
        <v>0.39180331273050001</v>
      </c>
      <c r="Q2424" s="10">
        <v>0.38433546921610001</v>
      </c>
      <c r="R2424" s="10">
        <v>0.36452375349229998</v>
      </c>
      <c r="S2424" s="10">
        <v>0.39233941406970002</v>
      </c>
      <c r="T2424" s="10">
        <v>0.37892331460000001</v>
      </c>
      <c r="U2424" s="10">
        <v>0.3920728122321</v>
      </c>
      <c r="V2424" s="10">
        <v>0.39397530812249998</v>
      </c>
      <c r="W2424" s="10">
        <v>0.38119388825009998</v>
      </c>
    </row>
    <row r="2425" spans="1:23" x14ac:dyDescent="0.25">
      <c r="A2425" t="s">
        <v>124</v>
      </c>
      <c r="B2425" s="10">
        <v>0.34271235802939998</v>
      </c>
      <c r="C2425" s="17">
        <v>0.33210696621039998</v>
      </c>
      <c r="D2425" s="8">
        <v>0.35306421557470002</v>
      </c>
      <c r="E2425" s="16">
        <v>0.36124979433479998</v>
      </c>
      <c r="F2425" s="9">
        <v>0.32699488750479999</v>
      </c>
      <c r="G2425" s="10">
        <v>0.34106321736540002</v>
      </c>
      <c r="H2425" s="10">
        <v>0.34821645320189998</v>
      </c>
      <c r="I2425" s="18">
        <v>0.36197406761540002</v>
      </c>
      <c r="J2425" s="10">
        <v>0.355736499353</v>
      </c>
      <c r="K2425" s="8">
        <v>0.38735389548619997</v>
      </c>
      <c r="L2425" s="8">
        <v>0.38646815583729999</v>
      </c>
      <c r="M2425" s="10">
        <v>0.33131627130020003</v>
      </c>
      <c r="N2425" s="10">
        <v>0.34103469011859999</v>
      </c>
      <c r="O2425" s="10">
        <v>0.34953442375740001</v>
      </c>
      <c r="P2425" s="8">
        <v>0.37319276776490001</v>
      </c>
      <c r="Q2425" s="10">
        <v>0.30996471681569998</v>
      </c>
      <c r="R2425" s="9">
        <v>0.28578345690829998</v>
      </c>
      <c r="S2425" s="9">
        <v>0.28639034373310002</v>
      </c>
      <c r="T2425" s="9">
        <v>0.3123464688798</v>
      </c>
      <c r="U2425" s="10">
        <v>0.3404043743722</v>
      </c>
      <c r="V2425" s="10">
        <v>0.34825356714920003</v>
      </c>
      <c r="W2425" s="9">
        <v>0.29610173644240001</v>
      </c>
    </row>
    <row r="2426" spans="1:23" x14ac:dyDescent="0.25">
      <c r="A2426" t="s">
        <v>125</v>
      </c>
      <c r="B2426" s="10">
        <v>9.0409192984260006E-2</v>
      </c>
      <c r="C2426" s="18">
        <v>9.0546985901350005E-2</v>
      </c>
      <c r="D2426" s="10">
        <v>9.0274694167740005E-2</v>
      </c>
      <c r="E2426" s="16">
        <v>0.1189362387061</v>
      </c>
      <c r="F2426" s="10">
        <v>9.1726434642339996E-2</v>
      </c>
      <c r="G2426" s="9">
        <v>8.1880177639900006E-2</v>
      </c>
      <c r="H2426" s="9">
        <v>6.8137212068670003E-2</v>
      </c>
      <c r="I2426" s="18">
        <v>9.8339233499949996E-2</v>
      </c>
      <c r="J2426" s="10">
        <v>8.9957760777920004E-2</v>
      </c>
      <c r="K2426" s="10">
        <v>8.5626859483290005E-2</v>
      </c>
      <c r="L2426" s="10">
        <v>8.2244672364929994E-2</v>
      </c>
      <c r="M2426" s="10">
        <v>8.9982180779609997E-2</v>
      </c>
      <c r="N2426" s="10">
        <v>9.2040816974389997E-2</v>
      </c>
      <c r="O2426" s="10">
        <v>8.9355811607209998E-2</v>
      </c>
      <c r="P2426" s="10">
        <v>9.9030865118560005E-2</v>
      </c>
      <c r="Q2426" s="10">
        <v>0.1064649540223</v>
      </c>
      <c r="R2426" s="8">
        <v>0.1241004298094</v>
      </c>
      <c r="S2426" s="10">
        <v>7.9732845892989998E-2</v>
      </c>
      <c r="T2426" s="10">
        <v>8.2397547376849997E-2</v>
      </c>
      <c r="U2426" s="10">
        <v>8.784747757578E-2</v>
      </c>
      <c r="V2426" s="9">
        <v>7.1444069504739999E-2</v>
      </c>
      <c r="W2426" s="10">
        <v>9.033631797095E-2</v>
      </c>
    </row>
    <row r="2427" spans="1:23" x14ac:dyDescent="0.25">
      <c r="A2427" t="s">
        <v>126</v>
      </c>
      <c r="B2427" s="10">
        <v>4.4688858878199997E-2</v>
      </c>
      <c r="C2427" s="18">
        <v>4.4406401768650003E-2</v>
      </c>
      <c r="D2427" s="10">
        <v>4.4964563520759997E-2</v>
      </c>
      <c r="E2427" s="18">
        <v>5.1086780513670001E-2</v>
      </c>
      <c r="F2427" s="10">
        <v>4.4744058294180003E-2</v>
      </c>
      <c r="G2427" s="10">
        <v>4.5235176003389999E-2</v>
      </c>
      <c r="H2427" s="9">
        <v>3.7593191545710003E-2</v>
      </c>
      <c r="I2427" s="18">
        <v>4.2974641758600003E-2</v>
      </c>
      <c r="J2427" s="10">
        <v>3.75872634941E-2</v>
      </c>
      <c r="K2427" s="10">
        <v>3.9619609493159999E-2</v>
      </c>
      <c r="L2427" s="10">
        <v>4.0684085827420002E-2</v>
      </c>
      <c r="M2427" s="10">
        <v>4.8370167096649999E-2</v>
      </c>
      <c r="N2427" s="10">
        <v>3.5406583430770001E-2</v>
      </c>
      <c r="O2427" s="9">
        <v>2.8027712689699998E-2</v>
      </c>
      <c r="P2427" s="9">
        <v>3.0633405059059999E-2</v>
      </c>
      <c r="Q2427" s="10">
        <v>4.7254093738599998E-2</v>
      </c>
      <c r="R2427" s="10">
        <v>6.2322250657059999E-2</v>
      </c>
      <c r="S2427" s="8">
        <v>7.9371654353380006E-2</v>
      </c>
      <c r="T2427" s="8">
        <v>5.8420358728440001E-2</v>
      </c>
      <c r="U2427" s="10">
        <v>3.7518815441030001E-2</v>
      </c>
      <c r="V2427" s="10">
        <v>4.2896900815450001E-2</v>
      </c>
      <c r="W2427" s="8">
        <v>6.6102384117049995E-2</v>
      </c>
    </row>
    <row r="2428" spans="1:23" x14ac:dyDescent="0.25">
      <c r="A2428" t="s">
        <v>28</v>
      </c>
      <c r="B2428" s="4"/>
      <c r="C2428" s="4"/>
      <c r="D2428" s="4"/>
      <c r="E2428" s="4"/>
      <c r="F2428" s="4"/>
      <c r="G2428" s="4"/>
      <c r="H2428" s="4"/>
      <c r="I2428" s="4"/>
      <c r="J2428" s="4"/>
      <c r="K2428" s="4"/>
      <c r="L2428" s="4"/>
      <c r="M2428" s="4"/>
      <c r="N2428" s="4"/>
      <c r="O2428" s="4"/>
      <c r="P2428" s="4"/>
      <c r="Q2428" s="4"/>
      <c r="R2428" s="4"/>
      <c r="S2428" s="4"/>
      <c r="T2428" s="4"/>
      <c r="U2428" s="4"/>
      <c r="V2428" s="4"/>
      <c r="W2428" s="4"/>
    </row>
    <row r="2429" spans="1:23" x14ac:dyDescent="0.25">
      <c r="A2429" t="s">
        <v>29</v>
      </c>
      <c r="B2429" s="4"/>
      <c r="C2429" s="4"/>
      <c r="D2429" s="4"/>
      <c r="E2429" s="4"/>
      <c r="F2429" s="4"/>
      <c r="G2429" s="4"/>
      <c r="H2429" s="4"/>
      <c r="I2429" s="4"/>
      <c r="J2429" s="4"/>
      <c r="K2429" s="4"/>
      <c r="L2429" s="4"/>
      <c r="M2429" s="4"/>
      <c r="N2429" s="4"/>
      <c r="O2429" s="4"/>
      <c r="P2429" s="4"/>
      <c r="Q2429" s="4"/>
      <c r="R2429" s="4"/>
      <c r="S2429" s="4"/>
      <c r="T2429" s="4"/>
      <c r="U2429" s="4"/>
      <c r="V2429" s="4"/>
      <c r="W2429" s="4"/>
    </row>
    <row r="2430" spans="1:23" x14ac:dyDescent="0.25">
      <c r="B2430" s="4"/>
      <c r="C2430" s="4"/>
      <c r="D2430" s="4"/>
      <c r="E2430" s="4"/>
      <c r="F2430" s="4"/>
      <c r="G2430" s="4"/>
      <c r="H2430" s="4"/>
      <c r="I2430" s="4"/>
      <c r="J2430" s="4"/>
      <c r="K2430" s="4"/>
      <c r="L2430" s="4"/>
      <c r="M2430" s="4"/>
      <c r="N2430" s="4"/>
      <c r="O2430" s="4"/>
      <c r="P2430" s="4"/>
      <c r="Q2430" s="4"/>
      <c r="R2430" s="4"/>
      <c r="S2430" s="4"/>
      <c r="T2430" s="4"/>
      <c r="U2430" s="4"/>
      <c r="V2430" s="4"/>
      <c r="W2430" s="4"/>
    </row>
    <row r="2431" spans="1:23" x14ac:dyDescent="0.25">
      <c r="B2431" s="4"/>
      <c r="C2431" s="4"/>
      <c r="D2431" s="4"/>
      <c r="E2431" s="4"/>
      <c r="F2431" s="4"/>
      <c r="G2431" s="4"/>
      <c r="H2431" s="4"/>
      <c r="I2431" s="4"/>
      <c r="J2431" s="4"/>
      <c r="K2431" s="4"/>
      <c r="L2431" s="4"/>
      <c r="M2431" s="4"/>
      <c r="N2431" s="4"/>
      <c r="O2431" s="4"/>
      <c r="P2431" s="4"/>
      <c r="Q2431" s="4"/>
      <c r="R2431" s="4"/>
      <c r="S2431" s="4"/>
      <c r="T2431" s="4"/>
      <c r="U2431" s="4"/>
      <c r="V2431" s="4"/>
      <c r="W2431" s="4"/>
    </row>
    <row r="2432" spans="1:23" x14ac:dyDescent="0.25">
      <c r="A2432" t="s">
        <v>324</v>
      </c>
      <c r="B2432" s="4"/>
      <c r="C2432" s="4"/>
      <c r="D2432" s="4"/>
      <c r="E2432" s="4"/>
      <c r="F2432" s="4"/>
      <c r="G2432" s="4"/>
      <c r="H2432" s="4"/>
      <c r="I2432" s="4"/>
      <c r="J2432" s="4"/>
      <c r="K2432" s="4"/>
      <c r="L2432" s="4"/>
      <c r="M2432" s="4"/>
      <c r="N2432" s="4"/>
      <c r="O2432" s="4"/>
      <c r="P2432" s="4"/>
      <c r="Q2432" s="4"/>
      <c r="R2432" s="4"/>
      <c r="S2432" s="4"/>
      <c r="T2432" s="4"/>
      <c r="U2432" s="4"/>
      <c r="V2432" s="4"/>
      <c r="W2432" s="4"/>
    </row>
    <row r="2433" spans="1:23" s="2" customFormat="1" x14ac:dyDescent="0.25">
      <c r="B2433" s="11"/>
      <c r="C2433" s="19" t="s">
        <v>0</v>
      </c>
      <c r="D2433" s="20"/>
      <c r="E2433" s="19" t="s">
        <v>1</v>
      </c>
      <c r="F2433" s="20"/>
      <c r="G2433" s="20"/>
      <c r="H2433" s="20"/>
      <c r="I2433" s="19" t="s">
        <v>2</v>
      </c>
      <c r="J2433" s="20"/>
      <c r="K2433" s="20"/>
      <c r="L2433" s="20"/>
      <c r="M2433" s="20"/>
      <c r="N2433" s="20"/>
      <c r="O2433" s="20"/>
      <c r="P2433" s="20"/>
      <c r="Q2433" s="20"/>
      <c r="R2433" s="20"/>
      <c r="S2433" s="20"/>
      <c r="T2433" s="20"/>
      <c r="U2433" s="20"/>
      <c r="V2433" s="20"/>
      <c r="W2433" s="20"/>
    </row>
    <row r="2434" spans="1:23" ht="30" x14ac:dyDescent="0.25">
      <c r="A2434" s="3" t="s">
        <v>3</v>
      </c>
      <c r="B2434" s="5" t="s">
        <v>4</v>
      </c>
      <c r="C2434" s="13" t="s">
        <v>5</v>
      </c>
      <c r="D2434" s="12" t="s">
        <v>6</v>
      </c>
      <c r="E2434" s="13" t="s">
        <v>7</v>
      </c>
      <c r="F2434" s="12" t="s">
        <v>8</v>
      </c>
      <c r="G2434" s="5" t="s">
        <v>9</v>
      </c>
      <c r="H2434" s="5" t="s">
        <v>10</v>
      </c>
      <c r="I2434" s="13" t="s">
        <v>11</v>
      </c>
      <c r="J2434" s="12" t="s">
        <v>12</v>
      </c>
      <c r="K2434" s="5" t="s">
        <v>13</v>
      </c>
      <c r="L2434" s="5" t="s">
        <v>14</v>
      </c>
      <c r="M2434" s="5" t="s">
        <v>15</v>
      </c>
      <c r="N2434" s="5" t="s">
        <v>16</v>
      </c>
      <c r="O2434" s="5" t="s">
        <v>17</v>
      </c>
      <c r="P2434" s="5" t="s">
        <v>18</v>
      </c>
      <c r="Q2434" s="5" t="s">
        <v>19</v>
      </c>
      <c r="R2434" s="5" t="s">
        <v>20</v>
      </c>
      <c r="S2434" s="5" t="s">
        <v>21</v>
      </c>
      <c r="T2434" s="5" t="s">
        <v>22</v>
      </c>
      <c r="U2434" s="5" t="s">
        <v>23</v>
      </c>
      <c r="V2434" s="5" t="s">
        <v>24</v>
      </c>
      <c r="W2434" s="5" t="s">
        <v>25</v>
      </c>
    </row>
    <row r="2435" spans="1:23" x14ac:dyDescent="0.25">
      <c r="A2435" t="s">
        <v>26</v>
      </c>
      <c r="B2435" s="6">
        <v>19555</v>
      </c>
      <c r="C2435" s="14">
        <v>9106</v>
      </c>
      <c r="D2435" s="6">
        <v>10449</v>
      </c>
      <c r="E2435" s="14">
        <v>1790</v>
      </c>
      <c r="F2435" s="6">
        <v>5861</v>
      </c>
      <c r="G2435" s="6">
        <v>5734</v>
      </c>
      <c r="H2435" s="6">
        <v>6170</v>
      </c>
      <c r="I2435" s="14">
        <v>1895</v>
      </c>
      <c r="J2435" s="6">
        <v>1823</v>
      </c>
      <c r="K2435" s="6">
        <v>1360</v>
      </c>
      <c r="L2435" s="6">
        <v>1080</v>
      </c>
      <c r="M2435" s="6">
        <v>1691</v>
      </c>
      <c r="N2435" s="6">
        <v>1111</v>
      </c>
      <c r="O2435" s="6">
        <v>1564</v>
      </c>
      <c r="P2435" s="6">
        <v>1769</v>
      </c>
      <c r="Q2435" s="6">
        <v>858</v>
      </c>
      <c r="R2435" s="6">
        <v>608</v>
      </c>
      <c r="S2435" s="6">
        <v>612</v>
      </c>
      <c r="T2435" s="6">
        <v>1102</v>
      </c>
      <c r="U2435" s="6">
        <v>1617</v>
      </c>
      <c r="V2435" s="6">
        <v>1655</v>
      </c>
      <c r="W2435" s="6">
        <v>810</v>
      </c>
    </row>
    <row r="2436" spans="1:23" x14ac:dyDescent="0.25">
      <c r="A2436" t="s">
        <v>27</v>
      </c>
      <c r="B2436" s="7">
        <v>19555</v>
      </c>
      <c r="C2436" s="15">
        <v>9659</v>
      </c>
      <c r="D2436" s="7">
        <v>9896</v>
      </c>
      <c r="E2436" s="15">
        <v>4450</v>
      </c>
      <c r="F2436" s="7">
        <v>6330</v>
      </c>
      <c r="G2436" s="7">
        <v>4376</v>
      </c>
      <c r="H2436" s="7">
        <v>4399</v>
      </c>
      <c r="I2436" s="15">
        <v>1853</v>
      </c>
      <c r="J2436" s="7">
        <v>1912</v>
      </c>
      <c r="K2436" s="7">
        <v>1375</v>
      </c>
      <c r="L2436" s="7">
        <v>1168</v>
      </c>
      <c r="M2436" s="7">
        <v>1780</v>
      </c>
      <c r="N2436" s="7">
        <v>944</v>
      </c>
      <c r="O2436" s="7">
        <v>1330</v>
      </c>
      <c r="P2436" s="7">
        <v>1502</v>
      </c>
      <c r="Q2436" s="7">
        <v>960</v>
      </c>
      <c r="R2436" s="7">
        <v>748</v>
      </c>
      <c r="S2436" s="7">
        <v>891</v>
      </c>
      <c r="T2436" s="7">
        <v>1327</v>
      </c>
      <c r="U2436" s="7">
        <v>1345</v>
      </c>
      <c r="V2436" s="7">
        <v>1424</v>
      </c>
      <c r="W2436" s="7">
        <v>994</v>
      </c>
    </row>
    <row r="2437" spans="1:23" x14ac:dyDescent="0.25">
      <c r="A2437" t="s">
        <v>68</v>
      </c>
      <c r="B2437" s="10">
        <v>1.092558670955E-2</v>
      </c>
      <c r="C2437" s="16">
        <v>1.451930712904E-2</v>
      </c>
      <c r="D2437" s="9">
        <v>7.417778372521E-3</v>
      </c>
      <c r="E2437" s="18">
        <v>1.0146327287820001E-2</v>
      </c>
      <c r="F2437" s="8">
        <v>1.493390505349E-2</v>
      </c>
      <c r="G2437" s="10">
        <v>1.067793283539E-2</v>
      </c>
      <c r="H2437" s="9">
        <v>6.1922319490139996E-3</v>
      </c>
      <c r="I2437" s="18">
        <v>1.2228597287150001E-2</v>
      </c>
      <c r="J2437" s="10">
        <v>6.9625969815489998E-3</v>
      </c>
      <c r="K2437" s="10">
        <v>7.5585994072659996E-3</v>
      </c>
      <c r="L2437" s="10">
        <v>1.1597425392959999E-2</v>
      </c>
      <c r="M2437" s="9">
        <v>2.9557151996679998E-3</v>
      </c>
      <c r="N2437" s="10">
        <v>1.2611230545049999E-2</v>
      </c>
      <c r="O2437" s="10">
        <v>1.082575226584E-2</v>
      </c>
      <c r="P2437" s="9">
        <v>3.3838155438949999E-3</v>
      </c>
      <c r="Q2437" s="10">
        <v>1.5429279243380001E-2</v>
      </c>
      <c r="R2437" s="10">
        <v>1.0755430865419999E-2</v>
      </c>
      <c r="S2437" s="10">
        <v>1.494283951765E-2</v>
      </c>
      <c r="T2437" s="8">
        <v>1.927944545624E-2</v>
      </c>
      <c r="U2437" s="10">
        <v>1.210360015887E-2</v>
      </c>
      <c r="V2437" s="10">
        <v>8.5951046148769993E-3</v>
      </c>
      <c r="W2437" s="8">
        <v>2.6951324006040001E-2</v>
      </c>
    </row>
    <row r="2438" spans="1:23" x14ac:dyDescent="0.25">
      <c r="A2438" t="s">
        <v>39</v>
      </c>
      <c r="B2438" s="10">
        <v>1.9165705801939999E-2</v>
      </c>
      <c r="C2438" s="16">
        <v>2.41766468348E-2</v>
      </c>
      <c r="D2438" s="9">
        <v>1.427455716497E-2</v>
      </c>
      <c r="E2438" s="18">
        <v>2.0438001904190001E-2</v>
      </c>
      <c r="F2438" s="10">
        <v>1.9903155031810001E-2</v>
      </c>
      <c r="G2438" s="10">
        <v>2.15414500426E-2</v>
      </c>
      <c r="H2438" s="9">
        <v>1.445400299393E-2</v>
      </c>
      <c r="I2438" s="18">
        <v>1.3483832717949999E-2</v>
      </c>
      <c r="J2438" s="10">
        <v>1.362258275493E-2</v>
      </c>
      <c r="K2438" s="10">
        <v>1.407553197281E-2</v>
      </c>
      <c r="L2438" s="10">
        <v>1.9193428111210002E-2</v>
      </c>
      <c r="M2438" s="10">
        <v>2.3150834053500002E-2</v>
      </c>
      <c r="N2438" s="10">
        <v>1.1220155684600001E-2</v>
      </c>
      <c r="O2438" s="10">
        <v>1.5819663579600001E-2</v>
      </c>
      <c r="P2438" s="10">
        <v>1.7371263629459999E-2</v>
      </c>
      <c r="Q2438" s="10">
        <v>2.3304306190180001E-2</v>
      </c>
      <c r="R2438" s="8">
        <v>3.8140266449849997E-2</v>
      </c>
      <c r="S2438" s="10">
        <v>2.6691528493609999E-2</v>
      </c>
      <c r="T2438" s="8">
        <v>2.9692060321279998E-2</v>
      </c>
      <c r="U2438" s="10">
        <v>1.502940539838E-2</v>
      </c>
      <c r="V2438" s="10">
        <v>1.5752538490129999E-2</v>
      </c>
      <c r="W2438" s="10">
        <v>2.642632527927E-2</v>
      </c>
    </row>
    <row r="2439" spans="1:23" x14ac:dyDescent="0.25">
      <c r="A2439" t="s">
        <v>40</v>
      </c>
      <c r="B2439" s="10">
        <v>6.156932468239E-2</v>
      </c>
      <c r="C2439" s="18">
        <v>6.4133329748740003E-2</v>
      </c>
      <c r="D2439" s="10">
        <v>5.9066615150749999E-2</v>
      </c>
      <c r="E2439" s="16">
        <v>7.0975017476490002E-2</v>
      </c>
      <c r="F2439" s="10">
        <v>6.3052574971219993E-2</v>
      </c>
      <c r="G2439" s="10">
        <v>6.0571602161869999E-2</v>
      </c>
      <c r="H2439" s="9">
        <v>5.0911646578749997E-2</v>
      </c>
      <c r="I2439" s="18">
        <v>6.0222776413559997E-2</v>
      </c>
      <c r="J2439" s="10">
        <v>6.059246809471E-2</v>
      </c>
      <c r="K2439" s="10">
        <v>6.1398739542270001E-2</v>
      </c>
      <c r="L2439" s="9">
        <v>4.4455469229950001E-2</v>
      </c>
      <c r="M2439" s="10">
        <v>6.0820986187539998E-2</v>
      </c>
      <c r="N2439" s="9">
        <v>3.4671284251340001E-2</v>
      </c>
      <c r="O2439" s="10">
        <v>5.1442819223419999E-2</v>
      </c>
      <c r="P2439" s="10">
        <v>5.7352594507449998E-2</v>
      </c>
      <c r="Q2439" s="8">
        <v>8.7678990014020006E-2</v>
      </c>
      <c r="R2439" s="10">
        <v>6.9750771312369994E-2</v>
      </c>
      <c r="S2439" s="8">
        <v>8.208792629153E-2</v>
      </c>
      <c r="T2439" s="10">
        <v>7.4714215999370004E-2</v>
      </c>
      <c r="U2439" s="10">
        <v>5.4885042888429998E-2</v>
      </c>
      <c r="V2439" s="10">
        <v>6.0899160287349999E-2</v>
      </c>
      <c r="W2439" s="10">
        <v>7.5789865092879993E-2</v>
      </c>
    </row>
    <row r="2440" spans="1:23" x14ac:dyDescent="0.25">
      <c r="A2440" t="s">
        <v>41</v>
      </c>
      <c r="B2440" s="10">
        <v>0.19149507494359999</v>
      </c>
      <c r="C2440" s="18">
        <v>0.1941077667611</v>
      </c>
      <c r="D2440" s="10">
        <v>0.1889448425744</v>
      </c>
      <c r="E2440" s="18">
        <v>0.17895418526760001</v>
      </c>
      <c r="F2440" s="8">
        <v>0.20058083413159999</v>
      </c>
      <c r="G2440" s="10">
        <v>0.1969192558516</v>
      </c>
      <c r="H2440" s="10">
        <v>0.18571222219520001</v>
      </c>
      <c r="I2440" s="18">
        <v>0.17788649020960001</v>
      </c>
      <c r="J2440" s="10">
        <v>0.1911339080759</v>
      </c>
      <c r="K2440" s="9">
        <v>0.1633069963329</v>
      </c>
      <c r="L2440" s="9">
        <v>0.16224972387539999</v>
      </c>
      <c r="M2440" s="10">
        <v>0.1832072592608</v>
      </c>
      <c r="N2440" s="9">
        <v>0.15913928121570001</v>
      </c>
      <c r="O2440" s="10">
        <v>0.1811798856828</v>
      </c>
      <c r="P2440" s="9">
        <v>0.1652872659754</v>
      </c>
      <c r="Q2440" s="8">
        <v>0.23856566637669999</v>
      </c>
      <c r="R2440" s="8">
        <v>0.24830019388640001</v>
      </c>
      <c r="S2440" s="8">
        <v>0.23271332124370001</v>
      </c>
      <c r="T2440" s="8">
        <v>0.22428415058250001</v>
      </c>
      <c r="U2440" s="10">
        <v>0.20048392353280001</v>
      </c>
      <c r="V2440" s="10">
        <v>0.18877513953860001</v>
      </c>
      <c r="W2440" s="10">
        <v>0.2126602353357</v>
      </c>
    </row>
    <row r="2441" spans="1:23" x14ac:dyDescent="0.25">
      <c r="A2441" t="s">
        <v>42</v>
      </c>
      <c r="B2441" s="10">
        <v>0.394071734058</v>
      </c>
      <c r="C2441" s="18">
        <v>0.3989242528427</v>
      </c>
      <c r="D2441" s="10">
        <v>0.3893352204003</v>
      </c>
      <c r="E2441" s="18">
        <v>0.39602697209979998</v>
      </c>
      <c r="F2441" s="10">
        <v>0.40080139714669999</v>
      </c>
      <c r="G2441" s="10">
        <v>0.39681386991299999</v>
      </c>
      <c r="H2441" s="9">
        <v>0.37968165154200001</v>
      </c>
      <c r="I2441" s="18">
        <v>0.39373483677319998</v>
      </c>
      <c r="J2441" s="10">
        <v>0.40110555374329998</v>
      </c>
      <c r="K2441" s="8">
        <v>0.43152622727349998</v>
      </c>
      <c r="L2441" s="8">
        <v>0.43323704877379998</v>
      </c>
      <c r="M2441" s="10">
        <v>0.40078224912280003</v>
      </c>
      <c r="N2441" s="8">
        <v>0.44110281283929997</v>
      </c>
      <c r="O2441" s="10">
        <v>0.39780004409519998</v>
      </c>
      <c r="P2441" s="10">
        <v>0.40184779831180001</v>
      </c>
      <c r="Q2441" s="10">
        <v>0.37632835641439999</v>
      </c>
      <c r="R2441" s="9">
        <v>0.30916054272979998</v>
      </c>
      <c r="S2441" s="10">
        <v>0.36112024257839997</v>
      </c>
      <c r="T2441" s="9">
        <v>0.36060012816690001</v>
      </c>
      <c r="U2441" s="10">
        <v>0.41575422671020001</v>
      </c>
      <c r="V2441" s="10">
        <v>0.38154872538630002</v>
      </c>
      <c r="W2441" s="9">
        <v>0.35381295088480003</v>
      </c>
    </row>
    <row r="2442" spans="1:23" x14ac:dyDescent="0.25">
      <c r="A2442" t="s">
        <v>69</v>
      </c>
      <c r="B2442" s="10">
        <v>0.31832999277759999</v>
      </c>
      <c r="C2442" s="17">
        <v>0.29827251647269998</v>
      </c>
      <c r="D2442" s="8">
        <v>0.33790797169339998</v>
      </c>
      <c r="E2442" s="18">
        <v>0.31687179324429998</v>
      </c>
      <c r="F2442" s="9">
        <v>0.29580478197639998</v>
      </c>
      <c r="G2442" s="10">
        <v>0.31010991537830002</v>
      </c>
      <c r="H2442" s="8">
        <v>0.36039675380070002</v>
      </c>
      <c r="I2442" s="18">
        <v>0.33854477036359998</v>
      </c>
      <c r="J2442" s="10">
        <v>0.32164331116959999</v>
      </c>
      <c r="K2442" s="10">
        <v>0.31858356691930001</v>
      </c>
      <c r="L2442" s="10">
        <v>0.32569571265969999</v>
      </c>
      <c r="M2442" s="10">
        <v>0.32459800173440001</v>
      </c>
      <c r="N2442" s="10">
        <v>0.33905946631279998</v>
      </c>
      <c r="O2442" s="8">
        <v>0.3429318351531</v>
      </c>
      <c r="P2442" s="8">
        <v>0.35141493751210001</v>
      </c>
      <c r="Q2442" s="9">
        <v>0.24841951588210001</v>
      </c>
      <c r="R2442" s="10">
        <v>0.31688401510120001</v>
      </c>
      <c r="S2442" s="9">
        <v>0.27195360592090001</v>
      </c>
      <c r="T2442" s="10">
        <v>0.28967878593099999</v>
      </c>
      <c r="U2442" s="10">
        <v>0.30007206962920002</v>
      </c>
      <c r="V2442" s="10">
        <v>0.34032214970390001</v>
      </c>
      <c r="W2442" s="10">
        <v>0.29310207255350001</v>
      </c>
    </row>
    <row r="2443" spans="1:23" x14ac:dyDescent="0.25">
      <c r="A2443" t="s">
        <v>44</v>
      </c>
      <c r="B2443" s="10">
        <v>4.44258102693E-3</v>
      </c>
      <c r="C2443" s="16">
        <v>5.866180210874E-3</v>
      </c>
      <c r="D2443" s="9">
        <v>3.053014643596E-3</v>
      </c>
      <c r="E2443" s="18">
        <v>6.5877027198300003E-3</v>
      </c>
      <c r="F2443" s="10">
        <v>4.9233516887329997E-3</v>
      </c>
      <c r="G2443" s="10">
        <v>3.3659738172949999E-3</v>
      </c>
      <c r="H2443" s="9">
        <v>2.651490940389E-3</v>
      </c>
      <c r="I2443" s="18">
        <v>3.8986962350140001E-3</v>
      </c>
      <c r="J2443" s="10">
        <v>4.9395791799529999E-3</v>
      </c>
      <c r="K2443" s="10">
        <v>3.550338551974E-3</v>
      </c>
      <c r="L2443" s="10">
        <v>3.571191956909E-3</v>
      </c>
      <c r="M2443" s="10">
        <v>4.4849544412100002E-3</v>
      </c>
      <c r="N2443" s="10">
        <v>2.1957691512959998E-3</v>
      </c>
      <c r="O2443" s="10">
        <v>0</v>
      </c>
      <c r="P2443" s="10">
        <v>3.342324519886E-3</v>
      </c>
      <c r="Q2443" s="8">
        <v>1.027388587934E-2</v>
      </c>
      <c r="R2443" s="10">
        <v>7.0087796549939997E-3</v>
      </c>
      <c r="S2443" s="10">
        <v>1.0490535954250001E-2</v>
      </c>
      <c r="T2443" s="10">
        <v>1.7512135426939999E-3</v>
      </c>
      <c r="U2443" s="10">
        <v>1.671731682163E-3</v>
      </c>
      <c r="V2443" s="10">
        <v>4.1071819788450004E-3</v>
      </c>
      <c r="W2443" s="8">
        <v>1.125722684784E-2</v>
      </c>
    </row>
    <row r="2444" spans="1:23" x14ac:dyDescent="0.25">
      <c r="A2444" t="s">
        <v>28</v>
      </c>
      <c r="B2444" s="4"/>
      <c r="C2444" s="4"/>
      <c r="D2444" s="4"/>
      <c r="E2444" s="4"/>
      <c r="F2444" s="4"/>
      <c r="G2444" s="4"/>
      <c r="H2444" s="4"/>
      <c r="I2444" s="4"/>
      <c r="J2444" s="4"/>
      <c r="K2444" s="4"/>
      <c r="L2444" s="4"/>
      <c r="M2444" s="4"/>
      <c r="N2444" s="4"/>
      <c r="O2444" s="4"/>
      <c r="P2444" s="4"/>
      <c r="Q2444" s="4"/>
      <c r="R2444" s="4"/>
      <c r="S2444" s="4"/>
      <c r="T2444" s="4"/>
      <c r="U2444" s="4"/>
      <c r="V2444" s="4"/>
      <c r="W2444" s="4"/>
    </row>
    <row r="2445" spans="1:23" x14ac:dyDescent="0.25">
      <c r="A2445" t="s">
        <v>29</v>
      </c>
      <c r="B2445" s="4"/>
      <c r="C2445" s="4"/>
      <c r="D2445" s="4"/>
      <c r="E2445" s="4"/>
      <c r="F2445" s="4"/>
      <c r="G2445" s="4"/>
      <c r="H2445" s="4"/>
      <c r="I2445" s="4"/>
      <c r="J2445" s="4"/>
      <c r="K2445" s="4"/>
      <c r="L2445" s="4"/>
      <c r="M2445" s="4"/>
      <c r="N2445" s="4"/>
      <c r="O2445" s="4"/>
      <c r="P2445" s="4"/>
      <c r="Q2445" s="4"/>
      <c r="R2445" s="4"/>
      <c r="S2445" s="4"/>
      <c r="T2445" s="4"/>
      <c r="U2445" s="4"/>
      <c r="V2445" s="4"/>
      <c r="W2445" s="4"/>
    </row>
    <row r="2446" spans="1:23" x14ac:dyDescent="0.25">
      <c r="B2446" s="4"/>
      <c r="C2446" s="4"/>
      <c r="D2446" s="4"/>
      <c r="E2446" s="4"/>
      <c r="F2446" s="4"/>
      <c r="G2446" s="4"/>
      <c r="H2446" s="4"/>
      <c r="I2446" s="4"/>
      <c r="J2446" s="4"/>
      <c r="K2446" s="4"/>
      <c r="L2446" s="4"/>
      <c r="M2446" s="4"/>
      <c r="N2446" s="4"/>
      <c r="O2446" s="4"/>
      <c r="P2446" s="4"/>
      <c r="Q2446" s="4"/>
      <c r="R2446" s="4"/>
      <c r="S2446" s="4"/>
      <c r="T2446" s="4"/>
      <c r="U2446" s="4"/>
      <c r="V2446" s="4"/>
      <c r="W2446" s="4"/>
    </row>
    <row r="2447" spans="1:23" x14ac:dyDescent="0.25">
      <c r="B2447" s="4"/>
      <c r="C2447" s="4"/>
      <c r="D2447" s="4"/>
      <c r="E2447" s="4"/>
      <c r="F2447" s="4"/>
      <c r="G2447" s="4"/>
      <c r="H2447" s="4"/>
      <c r="I2447" s="4"/>
      <c r="J2447" s="4"/>
      <c r="K2447" s="4"/>
      <c r="L2447" s="4"/>
      <c r="M2447" s="4"/>
      <c r="N2447" s="4"/>
      <c r="O2447" s="4"/>
      <c r="P2447" s="4"/>
      <c r="Q2447" s="4"/>
      <c r="R2447" s="4"/>
      <c r="S2447" s="4"/>
      <c r="T2447" s="4"/>
      <c r="U2447" s="4"/>
      <c r="V2447" s="4"/>
      <c r="W2447" s="4"/>
    </row>
    <row r="2448" spans="1:23" x14ac:dyDescent="0.25">
      <c r="A2448" t="s">
        <v>325</v>
      </c>
      <c r="B2448" s="4"/>
      <c r="C2448" s="4"/>
      <c r="D2448" s="4"/>
      <c r="E2448" s="4"/>
      <c r="F2448" s="4"/>
      <c r="G2448" s="4"/>
      <c r="H2448" s="4"/>
      <c r="I2448" s="4"/>
      <c r="J2448" s="4"/>
      <c r="K2448" s="4"/>
      <c r="L2448" s="4"/>
      <c r="M2448" s="4"/>
      <c r="N2448" s="4"/>
      <c r="O2448" s="4"/>
      <c r="P2448" s="4"/>
      <c r="Q2448" s="4"/>
      <c r="R2448" s="4"/>
      <c r="S2448" s="4"/>
      <c r="T2448" s="4"/>
      <c r="U2448" s="4"/>
      <c r="V2448" s="4"/>
      <c r="W2448" s="4"/>
    </row>
    <row r="2449" spans="1:23" s="2" customFormat="1" x14ac:dyDescent="0.25">
      <c r="B2449" s="11"/>
      <c r="C2449" s="19" t="s">
        <v>0</v>
      </c>
      <c r="D2449" s="20"/>
      <c r="E2449" s="19" t="s">
        <v>1</v>
      </c>
      <c r="F2449" s="20"/>
      <c r="G2449" s="20"/>
      <c r="H2449" s="20"/>
      <c r="I2449" s="19" t="s">
        <v>2</v>
      </c>
      <c r="J2449" s="20"/>
      <c r="K2449" s="20"/>
      <c r="L2449" s="20"/>
      <c r="M2449" s="20"/>
      <c r="N2449" s="20"/>
      <c r="O2449" s="20"/>
      <c r="P2449" s="20"/>
      <c r="Q2449" s="20"/>
      <c r="R2449" s="20"/>
      <c r="S2449" s="20"/>
      <c r="T2449" s="20"/>
      <c r="U2449" s="20"/>
      <c r="V2449" s="20"/>
      <c r="W2449" s="20"/>
    </row>
    <row r="2450" spans="1:23" ht="30" x14ac:dyDescent="0.25">
      <c r="A2450" s="3" t="s">
        <v>3</v>
      </c>
      <c r="B2450" s="5" t="s">
        <v>4</v>
      </c>
      <c r="C2450" s="13" t="s">
        <v>5</v>
      </c>
      <c r="D2450" s="12" t="s">
        <v>6</v>
      </c>
      <c r="E2450" s="13" t="s">
        <v>7</v>
      </c>
      <c r="F2450" s="12" t="s">
        <v>8</v>
      </c>
      <c r="G2450" s="5" t="s">
        <v>9</v>
      </c>
      <c r="H2450" s="5" t="s">
        <v>10</v>
      </c>
      <c r="I2450" s="13" t="s">
        <v>11</v>
      </c>
      <c r="J2450" s="12" t="s">
        <v>12</v>
      </c>
      <c r="K2450" s="5" t="s">
        <v>13</v>
      </c>
      <c r="L2450" s="5" t="s">
        <v>14</v>
      </c>
      <c r="M2450" s="5" t="s">
        <v>15</v>
      </c>
      <c r="N2450" s="5" t="s">
        <v>16</v>
      </c>
      <c r="O2450" s="5" t="s">
        <v>17</v>
      </c>
      <c r="P2450" s="5" t="s">
        <v>18</v>
      </c>
      <c r="Q2450" s="5" t="s">
        <v>19</v>
      </c>
      <c r="R2450" s="5" t="s">
        <v>20</v>
      </c>
      <c r="S2450" s="5" t="s">
        <v>21</v>
      </c>
      <c r="T2450" s="5" t="s">
        <v>22</v>
      </c>
      <c r="U2450" s="5" t="s">
        <v>23</v>
      </c>
      <c r="V2450" s="5" t="s">
        <v>24</v>
      </c>
      <c r="W2450" s="5" t="s">
        <v>25</v>
      </c>
    </row>
    <row r="2451" spans="1:23" x14ac:dyDescent="0.25">
      <c r="A2451" t="s">
        <v>26</v>
      </c>
      <c r="B2451" s="6">
        <v>19555</v>
      </c>
      <c r="C2451" s="14">
        <v>9106</v>
      </c>
      <c r="D2451" s="6">
        <v>10449</v>
      </c>
      <c r="E2451" s="14">
        <v>1790</v>
      </c>
      <c r="F2451" s="6">
        <v>5861</v>
      </c>
      <c r="G2451" s="6">
        <v>5734</v>
      </c>
      <c r="H2451" s="6">
        <v>6170</v>
      </c>
      <c r="I2451" s="14">
        <v>1895</v>
      </c>
      <c r="J2451" s="6">
        <v>1823</v>
      </c>
      <c r="K2451" s="6">
        <v>1360</v>
      </c>
      <c r="L2451" s="6">
        <v>1080</v>
      </c>
      <c r="M2451" s="6">
        <v>1691</v>
      </c>
      <c r="N2451" s="6">
        <v>1111</v>
      </c>
      <c r="O2451" s="6">
        <v>1564</v>
      </c>
      <c r="P2451" s="6">
        <v>1769</v>
      </c>
      <c r="Q2451" s="6">
        <v>858</v>
      </c>
      <c r="R2451" s="6">
        <v>608</v>
      </c>
      <c r="S2451" s="6">
        <v>612</v>
      </c>
      <c r="T2451" s="6">
        <v>1102</v>
      </c>
      <c r="U2451" s="6">
        <v>1617</v>
      </c>
      <c r="V2451" s="6">
        <v>1655</v>
      </c>
      <c r="W2451" s="6">
        <v>810</v>
      </c>
    </row>
    <row r="2452" spans="1:23" x14ac:dyDescent="0.25">
      <c r="A2452" t="s">
        <v>27</v>
      </c>
      <c r="B2452" s="7">
        <v>19555</v>
      </c>
      <c r="C2452" s="15">
        <v>9659</v>
      </c>
      <c r="D2452" s="7">
        <v>9896</v>
      </c>
      <c r="E2452" s="15">
        <v>4450</v>
      </c>
      <c r="F2452" s="7">
        <v>6330</v>
      </c>
      <c r="G2452" s="7">
        <v>4376</v>
      </c>
      <c r="H2452" s="7">
        <v>4399</v>
      </c>
      <c r="I2452" s="15">
        <v>1853</v>
      </c>
      <c r="J2452" s="7">
        <v>1912</v>
      </c>
      <c r="K2452" s="7">
        <v>1375</v>
      </c>
      <c r="L2452" s="7">
        <v>1168</v>
      </c>
      <c r="M2452" s="7">
        <v>1780</v>
      </c>
      <c r="N2452" s="7">
        <v>944</v>
      </c>
      <c r="O2452" s="7">
        <v>1330</v>
      </c>
      <c r="P2452" s="7">
        <v>1502</v>
      </c>
      <c r="Q2452" s="7">
        <v>960</v>
      </c>
      <c r="R2452" s="7">
        <v>748</v>
      </c>
      <c r="S2452" s="7">
        <v>891</v>
      </c>
      <c r="T2452" s="7">
        <v>1327</v>
      </c>
      <c r="U2452" s="7">
        <v>1345</v>
      </c>
      <c r="V2452" s="7">
        <v>1424</v>
      </c>
      <c r="W2452" s="7">
        <v>994</v>
      </c>
    </row>
    <row r="2453" spans="1:23" x14ac:dyDescent="0.25">
      <c r="A2453" t="s">
        <v>68</v>
      </c>
      <c r="B2453" s="10">
        <v>2.0642734436929999E-2</v>
      </c>
      <c r="C2453" s="16">
        <v>2.4730238969150001E-2</v>
      </c>
      <c r="D2453" s="9">
        <v>1.6652946472910001E-2</v>
      </c>
      <c r="E2453" s="18">
        <v>1.8415998045080002E-2</v>
      </c>
      <c r="F2453" s="8">
        <v>2.3956455005040001E-2</v>
      </c>
      <c r="G2453" s="10">
        <v>2.3808927193429998E-2</v>
      </c>
      <c r="H2453" s="9">
        <v>1.497735980921E-2</v>
      </c>
      <c r="I2453" s="18">
        <v>2.0973297711190001E-2</v>
      </c>
      <c r="J2453" s="9">
        <v>1.1832338591369999E-2</v>
      </c>
      <c r="K2453" s="10">
        <v>1.3680153998639999E-2</v>
      </c>
      <c r="L2453" s="10">
        <v>2.1230012012730001E-2</v>
      </c>
      <c r="M2453" s="10">
        <v>1.7251521337320001E-2</v>
      </c>
      <c r="N2453" s="10">
        <v>1.7439086219270001E-2</v>
      </c>
      <c r="O2453" s="10">
        <v>2.6595330175709999E-2</v>
      </c>
      <c r="P2453" s="10">
        <v>1.5379931770999999E-2</v>
      </c>
      <c r="Q2453" s="10">
        <v>2.976380574345E-2</v>
      </c>
      <c r="R2453" s="10">
        <v>2.7400211828399999E-2</v>
      </c>
      <c r="S2453" s="10">
        <v>1.530824330192E-2</v>
      </c>
      <c r="T2453" s="8">
        <v>3.0379841542619999E-2</v>
      </c>
      <c r="U2453" s="10">
        <v>1.9685727905159999E-2</v>
      </c>
      <c r="V2453" s="10">
        <v>2.0339645436650001E-2</v>
      </c>
      <c r="W2453" s="8">
        <v>3.462585703506E-2</v>
      </c>
    </row>
    <row r="2454" spans="1:23" x14ac:dyDescent="0.25">
      <c r="A2454" t="s">
        <v>39</v>
      </c>
      <c r="B2454" s="10">
        <v>4.1711625613850001E-2</v>
      </c>
      <c r="C2454" s="18">
        <v>4.429839987393E-2</v>
      </c>
      <c r="D2454" s="10">
        <v>3.918669121263E-2</v>
      </c>
      <c r="E2454" s="18">
        <v>4.0363144788839997E-2</v>
      </c>
      <c r="F2454" s="10">
        <v>4.0864340560129997E-2</v>
      </c>
      <c r="G2454" s="8">
        <v>4.7295082769119999E-2</v>
      </c>
      <c r="H2454" s="10">
        <v>3.8740917936409998E-2</v>
      </c>
      <c r="I2454" s="18">
        <v>3.926661066553E-2</v>
      </c>
      <c r="J2454" s="10">
        <v>3.3571222625099997E-2</v>
      </c>
      <c r="K2454" s="10">
        <v>3.2047035898959998E-2</v>
      </c>
      <c r="L2454" s="10">
        <v>4.0083610246930003E-2</v>
      </c>
      <c r="M2454" s="10">
        <v>4.2552589064710003E-2</v>
      </c>
      <c r="N2454" s="9">
        <v>2.8489881950309999E-2</v>
      </c>
      <c r="O2454" s="10">
        <v>4.6551693596579999E-2</v>
      </c>
      <c r="P2454" s="10">
        <v>3.8971869869730003E-2</v>
      </c>
      <c r="Q2454" s="8">
        <v>5.875235556511E-2</v>
      </c>
      <c r="R2454" s="10">
        <v>5.1459703659179998E-2</v>
      </c>
      <c r="S2454" s="10">
        <v>4.4935174950210002E-2</v>
      </c>
      <c r="T2454" s="10">
        <v>4.2185071040320002E-2</v>
      </c>
      <c r="U2454" s="10">
        <v>4.3608185220079997E-2</v>
      </c>
      <c r="V2454" s="10">
        <v>4.397192054093E-2</v>
      </c>
      <c r="W2454" s="10">
        <v>5.2791366837880001E-2</v>
      </c>
    </row>
    <row r="2455" spans="1:23" x14ac:dyDescent="0.25">
      <c r="A2455" t="s">
        <v>40</v>
      </c>
      <c r="B2455" s="10">
        <v>0.1386925216722</v>
      </c>
      <c r="C2455" s="18">
        <v>0.13562877536080001</v>
      </c>
      <c r="D2455" s="10">
        <v>0.14168302555100001</v>
      </c>
      <c r="E2455" s="18">
        <v>0.131615390729</v>
      </c>
      <c r="F2455" s="10">
        <v>0.13460820873929999</v>
      </c>
      <c r="G2455" s="8">
        <v>0.14832875513820001</v>
      </c>
      <c r="H2455" s="10">
        <v>0.14214410289650001</v>
      </c>
      <c r="I2455" s="18">
        <v>0.12564994515889999</v>
      </c>
      <c r="J2455" s="10">
        <v>0.15335795097489999</v>
      </c>
      <c r="K2455" s="10">
        <v>0.1245468291426</v>
      </c>
      <c r="L2455" s="9">
        <v>0.1056729537609</v>
      </c>
      <c r="M2455" s="10">
        <v>0.1470404914383</v>
      </c>
      <c r="N2455" s="10">
        <v>0.1328846024467</v>
      </c>
      <c r="O2455" s="10">
        <v>0.123645633288</v>
      </c>
      <c r="P2455" s="10">
        <v>0.1246157719967</v>
      </c>
      <c r="Q2455" s="10">
        <v>0.15380607219539999</v>
      </c>
      <c r="R2455" s="10">
        <v>0.15909645440020001</v>
      </c>
      <c r="S2455" s="10">
        <v>0.16437984825679999</v>
      </c>
      <c r="T2455" s="8">
        <v>0.16173251043030001</v>
      </c>
      <c r="U2455" s="10">
        <v>0.14166220181280001</v>
      </c>
      <c r="V2455" s="10">
        <v>0.12971275172730001</v>
      </c>
      <c r="W2455" s="10">
        <v>0.15024726318869999</v>
      </c>
    </row>
    <row r="2456" spans="1:23" x14ac:dyDescent="0.25">
      <c r="A2456" t="s">
        <v>41</v>
      </c>
      <c r="B2456" s="10">
        <v>0.33059150269729998</v>
      </c>
      <c r="C2456" s="18">
        <v>0.32739508337579998</v>
      </c>
      <c r="D2456" s="10">
        <v>0.33371150788300002</v>
      </c>
      <c r="E2456" s="17">
        <v>0.30365842871049997</v>
      </c>
      <c r="F2456" s="10">
        <v>0.32189202083020002</v>
      </c>
      <c r="G2456" s="8">
        <v>0.34790751147080001</v>
      </c>
      <c r="H2456" s="8">
        <v>0.35313312244310002</v>
      </c>
      <c r="I2456" s="18">
        <v>0.33202111586229999</v>
      </c>
      <c r="J2456" s="9">
        <v>0.29780386670890002</v>
      </c>
      <c r="K2456" s="10">
        <v>0.31725201360060001</v>
      </c>
      <c r="L2456" s="10">
        <v>0.3547086485182</v>
      </c>
      <c r="M2456" s="10">
        <v>0.3101250295338</v>
      </c>
      <c r="N2456" s="8">
        <v>0.3631638285321</v>
      </c>
      <c r="O2456" s="10">
        <v>0.33319886104570001</v>
      </c>
      <c r="P2456" s="8">
        <v>0.35865023563039999</v>
      </c>
      <c r="Q2456" s="10">
        <v>0.33906008227410001</v>
      </c>
      <c r="R2456" s="10">
        <v>0.33249172100500002</v>
      </c>
      <c r="S2456" s="10">
        <v>0.29021169830249999</v>
      </c>
      <c r="T2456" s="10">
        <v>0.31094203751299998</v>
      </c>
      <c r="U2456" s="10">
        <v>0.35013587255549999</v>
      </c>
      <c r="V2456" s="8">
        <v>0.36815790612650001</v>
      </c>
      <c r="W2456" s="10">
        <v>0.31350337422719998</v>
      </c>
    </row>
    <row r="2457" spans="1:23" x14ac:dyDescent="0.25">
      <c r="A2457" t="s">
        <v>42</v>
      </c>
      <c r="B2457" s="10">
        <v>0.28027248365489998</v>
      </c>
      <c r="C2457" s="16">
        <v>0.2902010031003</v>
      </c>
      <c r="D2457" s="9">
        <v>0.27058131705900001</v>
      </c>
      <c r="E2457" s="18">
        <v>0.2814442692088</v>
      </c>
      <c r="F2457" s="8">
        <v>0.29216719606289998</v>
      </c>
      <c r="G2457" s="10">
        <v>0.27641015508849998</v>
      </c>
      <c r="H2457" s="9">
        <v>0.26581225780950002</v>
      </c>
      <c r="I2457" s="18">
        <v>0.28957482413680002</v>
      </c>
      <c r="J2457" s="10">
        <v>0.27677795332240002</v>
      </c>
      <c r="K2457" s="8">
        <v>0.31293537561860002</v>
      </c>
      <c r="L2457" s="10">
        <v>0.26730744700159997</v>
      </c>
      <c r="M2457" s="10">
        <v>0.27236140764869998</v>
      </c>
      <c r="N2457" s="10">
        <v>0.2916647896838</v>
      </c>
      <c r="O2457" s="10">
        <v>0.30328772627439998</v>
      </c>
      <c r="P2457" s="10">
        <v>0.2925815540817</v>
      </c>
      <c r="Q2457" s="10">
        <v>0.2578484844799</v>
      </c>
      <c r="R2457" s="10">
        <v>0.2482463365342</v>
      </c>
      <c r="S2457" s="10">
        <v>0.28167776247080001</v>
      </c>
      <c r="T2457" s="10">
        <v>0.25341995360219999</v>
      </c>
      <c r="U2457" s="10">
        <v>0.28575440304369998</v>
      </c>
      <c r="V2457" s="10">
        <v>0.28215821429850002</v>
      </c>
      <c r="W2457" s="10">
        <v>0.26389890218189999</v>
      </c>
    </row>
    <row r="2458" spans="1:23" x14ac:dyDescent="0.25">
      <c r="A2458" t="s">
        <v>69</v>
      </c>
      <c r="B2458" s="10">
        <v>9.1635246251030006E-2</v>
      </c>
      <c r="C2458" s="18">
        <v>9.4110313595329995E-2</v>
      </c>
      <c r="D2458" s="10">
        <v>8.9219348281350003E-2</v>
      </c>
      <c r="E2458" s="16">
        <v>0.107950877258</v>
      </c>
      <c r="F2458" s="8">
        <v>0.10017532241670001</v>
      </c>
      <c r="G2458" s="9">
        <v>7.8795239990710003E-2</v>
      </c>
      <c r="H2458" s="9">
        <v>7.5612105429579995E-2</v>
      </c>
      <c r="I2458" s="18">
        <v>8.5962373229379996E-2</v>
      </c>
      <c r="J2458" s="10">
        <v>9.814728297151E-2</v>
      </c>
      <c r="K2458" s="10">
        <v>8.4442356487569994E-2</v>
      </c>
      <c r="L2458" s="10">
        <v>9.2641650087309999E-2</v>
      </c>
      <c r="M2458" s="10">
        <v>9.594979025625E-2</v>
      </c>
      <c r="N2458" s="10">
        <v>8.0531957597899995E-2</v>
      </c>
      <c r="O2458" s="10">
        <v>8.0926560693550004E-2</v>
      </c>
      <c r="P2458" s="10">
        <v>9.109378841679E-2</v>
      </c>
      <c r="Q2458" s="10">
        <v>7.4329739288310007E-2</v>
      </c>
      <c r="R2458" s="10">
        <v>0.1030545794819</v>
      </c>
      <c r="S2458" s="10">
        <v>0.1073686128321</v>
      </c>
      <c r="T2458" s="8">
        <v>0.12309722926610001</v>
      </c>
      <c r="U2458" s="10">
        <v>7.9250200396149995E-2</v>
      </c>
      <c r="V2458" s="10">
        <v>7.7610731213370004E-2</v>
      </c>
      <c r="W2458" s="10">
        <v>0.105278618997</v>
      </c>
    </row>
    <row r="2459" spans="1:23" x14ac:dyDescent="0.25">
      <c r="A2459" t="s">
        <v>44</v>
      </c>
      <c r="B2459" s="10">
        <v>9.6453885673689996E-2</v>
      </c>
      <c r="C2459" s="17">
        <v>8.3636185724719994E-2</v>
      </c>
      <c r="D2459" s="8">
        <v>0.1089651635401</v>
      </c>
      <c r="E2459" s="16">
        <v>0.11655189125980001</v>
      </c>
      <c r="F2459" s="9">
        <v>8.6336456385810001E-2</v>
      </c>
      <c r="G2459" s="9">
        <v>7.7454328349139998E-2</v>
      </c>
      <c r="H2459" s="8">
        <v>0.10958013367570001</v>
      </c>
      <c r="I2459" s="18">
        <v>0.10655183323590001</v>
      </c>
      <c r="J2459" s="8">
        <v>0.12850938480589999</v>
      </c>
      <c r="K2459" s="8">
        <v>0.1150962352531</v>
      </c>
      <c r="L2459" s="8">
        <v>0.11835567837240001</v>
      </c>
      <c r="M2459" s="8">
        <v>0.11471917072100001</v>
      </c>
      <c r="N2459" s="10">
        <v>8.5825853570019997E-2</v>
      </c>
      <c r="O2459" s="10">
        <v>8.5794194926000003E-2</v>
      </c>
      <c r="P2459" s="9">
        <v>7.8706848233680002E-2</v>
      </c>
      <c r="Q2459" s="10">
        <v>8.6439460453759998E-2</v>
      </c>
      <c r="R2459" s="10">
        <v>7.8250993091140003E-2</v>
      </c>
      <c r="S2459" s="10">
        <v>9.6118659885670005E-2</v>
      </c>
      <c r="T2459" s="9">
        <v>7.8243356605510003E-2</v>
      </c>
      <c r="U2459" s="9">
        <v>7.990340906665E-2</v>
      </c>
      <c r="V2459" s="9">
        <v>7.8048830656640006E-2</v>
      </c>
      <c r="W2459" s="10">
        <v>7.9654617532220001E-2</v>
      </c>
    </row>
    <row r="2460" spans="1:23" x14ac:dyDescent="0.25">
      <c r="A2460" t="s">
        <v>28</v>
      </c>
      <c r="B2460" s="4"/>
      <c r="C2460" s="4"/>
      <c r="D2460" s="4"/>
      <c r="E2460" s="4"/>
      <c r="F2460" s="4"/>
      <c r="G2460" s="4"/>
      <c r="H2460" s="4"/>
      <c r="I2460" s="4"/>
      <c r="J2460" s="4"/>
      <c r="K2460" s="4"/>
      <c r="L2460" s="4"/>
      <c r="M2460" s="4"/>
      <c r="N2460" s="4"/>
      <c r="O2460" s="4"/>
      <c r="P2460" s="4"/>
      <c r="Q2460" s="4"/>
      <c r="R2460" s="4"/>
      <c r="S2460" s="4"/>
      <c r="T2460" s="4"/>
      <c r="U2460" s="4"/>
      <c r="V2460" s="4"/>
      <c r="W2460" s="4"/>
    </row>
    <row r="2461" spans="1:23" x14ac:dyDescent="0.25">
      <c r="A2461" t="s">
        <v>29</v>
      </c>
      <c r="B2461" s="4"/>
      <c r="C2461" s="4"/>
      <c r="D2461" s="4"/>
      <c r="E2461" s="4"/>
      <c r="F2461" s="4"/>
      <c r="G2461" s="4"/>
      <c r="H2461" s="4"/>
      <c r="I2461" s="4"/>
      <c r="J2461" s="4"/>
      <c r="K2461" s="4"/>
      <c r="L2461" s="4"/>
      <c r="M2461" s="4"/>
      <c r="N2461" s="4"/>
      <c r="O2461" s="4"/>
      <c r="P2461" s="4"/>
      <c r="Q2461" s="4"/>
      <c r="R2461" s="4"/>
      <c r="S2461" s="4"/>
      <c r="T2461" s="4"/>
      <c r="U2461" s="4"/>
      <c r="V2461" s="4"/>
      <c r="W2461" s="4"/>
    </row>
    <row r="2462" spans="1:23" x14ac:dyDescent="0.25">
      <c r="B2462" s="4"/>
      <c r="C2462" s="4"/>
      <c r="D2462" s="4"/>
      <c r="E2462" s="4"/>
      <c r="F2462" s="4"/>
      <c r="G2462" s="4"/>
      <c r="H2462" s="4"/>
      <c r="I2462" s="4"/>
      <c r="J2462" s="4"/>
      <c r="K2462" s="4"/>
      <c r="L2462" s="4"/>
      <c r="M2462" s="4"/>
      <c r="N2462" s="4"/>
      <c r="O2462" s="4"/>
      <c r="P2462" s="4"/>
      <c r="Q2462" s="4"/>
      <c r="R2462" s="4"/>
      <c r="S2462" s="4"/>
      <c r="T2462" s="4"/>
      <c r="U2462" s="4"/>
      <c r="V2462" s="4"/>
      <c r="W2462" s="4"/>
    </row>
    <row r="2463" spans="1:23" x14ac:dyDescent="0.25">
      <c r="B2463" s="4"/>
      <c r="C2463" s="4"/>
      <c r="D2463" s="4"/>
      <c r="E2463" s="4"/>
      <c r="F2463" s="4"/>
      <c r="G2463" s="4"/>
      <c r="H2463" s="4"/>
      <c r="I2463" s="4"/>
      <c r="J2463" s="4"/>
      <c r="K2463" s="4"/>
      <c r="L2463" s="4"/>
      <c r="M2463" s="4"/>
      <c r="N2463" s="4"/>
      <c r="O2463" s="4"/>
      <c r="P2463" s="4"/>
      <c r="Q2463" s="4"/>
      <c r="R2463" s="4"/>
      <c r="S2463" s="4"/>
      <c r="T2463" s="4"/>
      <c r="U2463" s="4"/>
      <c r="V2463" s="4"/>
      <c r="W2463" s="4"/>
    </row>
    <row r="2464" spans="1:23" x14ac:dyDescent="0.25">
      <c r="A2464" t="s">
        <v>326</v>
      </c>
      <c r="B2464" s="4"/>
      <c r="C2464" s="4"/>
      <c r="D2464" s="4"/>
      <c r="E2464" s="4"/>
      <c r="F2464" s="4"/>
      <c r="G2464" s="4"/>
      <c r="H2464" s="4"/>
      <c r="I2464" s="4"/>
      <c r="J2464" s="4"/>
      <c r="K2464" s="4"/>
      <c r="L2464" s="4"/>
      <c r="M2464" s="4"/>
      <c r="N2464" s="4"/>
      <c r="O2464" s="4"/>
      <c r="P2464" s="4"/>
      <c r="Q2464" s="4"/>
      <c r="R2464" s="4"/>
      <c r="S2464" s="4"/>
      <c r="T2464" s="4"/>
      <c r="U2464" s="4"/>
      <c r="V2464" s="4"/>
      <c r="W2464" s="4"/>
    </row>
    <row r="2465" spans="1:23" s="2" customFormat="1" x14ac:dyDescent="0.25">
      <c r="B2465" s="11"/>
      <c r="C2465" s="19" t="s">
        <v>0</v>
      </c>
      <c r="D2465" s="20"/>
      <c r="E2465" s="19" t="s">
        <v>1</v>
      </c>
      <c r="F2465" s="20"/>
      <c r="G2465" s="20"/>
      <c r="H2465" s="20"/>
      <c r="I2465" s="19" t="s">
        <v>2</v>
      </c>
      <c r="J2465" s="20"/>
      <c r="K2465" s="20"/>
      <c r="L2465" s="20"/>
      <c r="M2465" s="20"/>
      <c r="N2465" s="20"/>
      <c r="O2465" s="20"/>
      <c r="P2465" s="20"/>
      <c r="Q2465" s="20"/>
      <c r="R2465" s="20"/>
      <c r="S2465" s="20"/>
      <c r="T2465" s="20"/>
      <c r="U2465" s="20"/>
      <c r="V2465" s="20"/>
      <c r="W2465" s="20"/>
    </row>
    <row r="2466" spans="1:23" ht="30" x14ac:dyDescent="0.25">
      <c r="A2466" s="3" t="s">
        <v>3</v>
      </c>
      <c r="B2466" s="5" t="s">
        <v>4</v>
      </c>
      <c r="C2466" s="13" t="s">
        <v>5</v>
      </c>
      <c r="D2466" s="12" t="s">
        <v>6</v>
      </c>
      <c r="E2466" s="13" t="s">
        <v>7</v>
      </c>
      <c r="F2466" s="12" t="s">
        <v>8</v>
      </c>
      <c r="G2466" s="5" t="s">
        <v>9</v>
      </c>
      <c r="H2466" s="5" t="s">
        <v>10</v>
      </c>
      <c r="I2466" s="13" t="s">
        <v>11</v>
      </c>
      <c r="J2466" s="12" t="s">
        <v>12</v>
      </c>
      <c r="K2466" s="5" t="s">
        <v>13</v>
      </c>
      <c r="L2466" s="5" t="s">
        <v>14</v>
      </c>
      <c r="M2466" s="5" t="s">
        <v>15</v>
      </c>
      <c r="N2466" s="5" t="s">
        <v>16</v>
      </c>
      <c r="O2466" s="5" t="s">
        <v>17</v>
      </c>
      <c r="P2466" s="5" t="s">
        <v>18</v>
      </c>
      <c r="Q2466" s="5" t="s">
        <v>19</v>
      </c>
      <c r="R2466" s="5" t="s">
        <v>20</v>
      </c>
      <c r="S2466" s="5" t="s">
        <v>21</v>
      </c>
      <c r="T2466" s="5" t="s">
        <v>22</v>
      </c>
      <c r="U2466" s="5" t="s">
        <v>23</v>
      </c>
      <c r="V2466" s="5" t="s">
        <v>24</v>
      </c>
      <c r="W2466" s="5" t="s">
        <v>25</v>
      </c>
    </row>
    <row r="2467" spans="1:23" x14ac:dyDescent="0.25">
      <c r="A2467" t="s">
        <v>26</v>
      </c>
      <c r="B2467" s="6">
        <v>19555</v>
      </c>
      <c r="C2467" s="14">
        <v>9106</v>
      </c>
      <c r="D2467" s="6">
        <v>10449</v>
      </c>
      <c r="E2467" s="14">
        <v>1790</v>
      </c>
      <c r="F2467" s="6">
        <v>5861</v>
      </c>
      <c r="G2467" s="6">
        <v>5734</v>
      </c>
      <c r="H2467" s="6">
        <v>6170</v>
      </c>
      <c r="I2467" s="14">
        <v>1895</v>
      </c>
      <c r="J2467" s="6">
        <v>1823</v>
      </c>
      <c r="K2467" s="6">
        <v>1360</v>
      </c>
      <c r="L2467" s="6">
        <v>1080</v>
      </c>
      <c r="M2467" s="6">
        <v>1691</v>
      </c>
      <c r="N2467" s="6">
        <v>1111</v>
      </c>
      <c r="O2467" s="6">
        <v>1564</v>
      </c>
      <c r="P2467" s="6">
        <v>1769</v>
      </c>
      <c r="Q2467" s="6">
        <v>858</v>
      </c>
      <c r="R2467" s="6">
        <v>608</v>
      </c>
      <c r="S2467" s="6">
        <v>612</v>
      </c>
      <c r="T2467" s="6">
        <v>1102</v>
      </c>
      <c r="U2467" s="6">
        <v>1617</v>
      </c>
      <c r="V2467" s="6">
        <v>1655</v>
      </c>
      <c r="W2467" s="6">
        <v>810</v>
      </c>
    </row>
    <row r="2468" spans="1:23" x14ac:dyDescent="0.25">
      <c r="A2468" t="s">
        <v>27</v>
      </c>
      <c r="B2468" s="7">
        <v>19555</v>
      </c>
      <c r="C2468" s="15">
        <v>9659</v>
      </c>
      <c r="D2468" s="7">
        <v>9896</v>
      </c>
      <c r="E2468" s="15">
        <v>4450</v>
      </c>
      <c r="F2468" s="7">
        <v>6330</v>
      </c>
      <c r="G2468" s="7">
        <v>4376</v>
      </c>
      <c r="H2468" s="7">
        <v>4399</v>
      </c>
      <c r="I2468" s="15">
        <v>1853</v>
      </c>
      <c r="J2468" s="7">
        <v>1912</v>
      </c>
      <c r="K2468" s="7">
        <v>1375</v>
      </c>
      <c r="L2468" s="7">
        <v>1168</v>
      </c>
      <c r="M2468" s="7">
        <v>1780</v>
      </c>
      <c r="N2468" s="7">
        <v>944</v>
      </c>
      <c r="O2468" s="7">
        <v>1330</v>
      </c>
      <c r="P2468" s="7">
        <v>1502</v>
      </c>
      <c r="Q2468" s="7">
        <v>960</v>
      </c>
      <c r="R2468" s="7">
        <v>748</v>
      </c>
      <c r="S2468" s="7">
        <v>891</v>
      </c>
      <c r="T2468" s="7">
        <v>1327</v>
      </c>
      <c r="U2468" s="7">
        <v>1345</v>
      </c>
      <c r="V2468" s="7">
        <v>1424</v>
      </c>
      <c r="W2468" s="7">
        <v>994</v>
      </c>
    </row>
    <row r="2469" spans="1:23" x14ac:dyDescent="0.25">
      <c r="A2469" t="s">
        <v>131</v>
      </c>
      <c r="B2469" s="10">
        <v>2.5508949790940001E-2</v>
      </c>
      <c r="C2469" s="18">
        <v>2.765110986361E-2</v>
      </c>
      <c r="D2469" s="10">
        <v>2.3418000555870001E-2</v>
      </c>
      <c r="E2469" s="18">
        <v>2.8720353853939999E-2</v>
      </c>
      <c r="F2469" s="9">
        <v>1.36471113817E-2</v>
      </c>
      <c r="G2469" s="10">
        <v>2.6759096987240001E-2</v>
      </c>
      <c r="H2469" s="8">
        <v>3.808590636999E-2</v>
      </c>
      <c r="I2469" s="18">
        <v>2.3152209838480001E-2</v>
      </c>
      <c r="J2469" s="9">
        <v>1.500389778511E-2</v>
      </c>
      <c r="K2469" s="10">
        <v>1.8645196809470001E-2</v>
      </c>
      <c r="L2469" s="10">
        <v>2.2417033111739999E-2</v>
      </c>
      <c r="M2469" s="9">
        <v>1.470243753969E-2</v>
      </c>
      <c r="N2469" s="9">
        <v>1.2985938814570001E-2</v>
      </c>
      <c r="O2469" s="9">
        <v>1.3605789657149999E-2</v>
      </c>
      <c r="P2469" s="10">
        <v>2.112494904603E-2</v>
      </c>
      <c r="Q2469" s="10">
        <v>3.1296371406079999E-2</v>
      </c>
      <c r="R2469" s="8">
        <v>4.6589709193189999E-2</v>
      </c>
      <c r="S2469" s="8">
        <v>6.6838381391749996E-2</v>
      </c>
      <c r="T2469" s="8">
        <v>4.898758335944E-2</v>
      </c>
      <c r="U2469" s="10">
        <v>2.4766293253679999E-2</v>
      </c>
      <c r="V2469" s="10">
        <v>1.7831397290240001E-2</v>
      </c>
      <c r="W2469" s="8">
        <v>3.9176293766359997E-2</v>
      </c>
    </row>
    <row r="2470" spans="1:23" x14ac:dyDescent="0.25">
      <c r="A2470" t="s">
        <v>132</v>
      </c>
      <c r="B2470" s="10">
        <v>0.14506954839319999</v>
      </c>
      <c r="C2470" s="16">
        <v>0.15748895363240001</v>
      </c>
      <c r="D2470" s="9">
        <v>0.1329470435365</v>
      </c>
      <c r="E2470" s="16">
        <v>0.18813866937920001</v>
      </c>
      <c r="F2470" s="9">
        <v>9.2698283905980006E-2</v>
      </c>
      <c r="G2470" s="9">
        <v>0.13087013956410001</v>
      </c>
      <c r="H2470" s="8">
        <v>0.1909854213959</v>
      </c>
      <c r="I2470" s="17">
        <v>0.1197433986223</v>
      </c>
      <c r="J2470" s="10">
        <v>0.12758518241049999</v>
      </c>
      <c r="K2470" s="9">
        <v>0.1088555525708</v>
      </c>
      <c r="L2470" s="9">
        <v>8.6689604613229998E-2</v>
      </c>
      <c r="M2470" s="9">
        <v>0.1031577996225</v>
      </c>
      <c r="N2470" s="10">
        <v>0.1245795966787</v>
      </c>
      <c r="O2470" s="9">
        <v>0.1116608592661</v>
      </c>
      <c r="P2470" s="9">
        <v>0.10787358826439999</v>
      </c>
      <c r="Q2470" s="10">
        <v>0.15923082544629999</v>
      </c>
      <c r="R2470" s="8">
        <v>0.23393665870710001</v>
      </c>
      <c r="S2470" s="8">
        <v>0.25317036616689997</v>
      </c>
      <c r="T2470" s="8">
        <v>0.21827551363809999</v>
      </c>
      <c r="U2470" s="8">
        <v>0.17635265667059999</v>
      </c>
      <c r="V2470" s="10">
        <v>0.14968978213680001</v>
      </c>
      <c r="W2470" s="8">
        <v>0.21584615905560001</v>
      </c>
    </row>
    <row r="2471" spans="1:23" x14ac:dyDescent="0.25">
      <c r="A2471" t="s">
        <v>133</v>
      </c>
      <c r="B2471" s="10">
        <v>0.26880022712829998</v>
      </c>
      <c r="C2471" s="18">
        <v>0.2710607736731</v>
      </c>
      <c r="D2471" s="10">
        <v>0.26659372158799999</v>
      </c>
      <c r="E2471" s="18">
        <v>0.26937144619190001</v>
      </c>
      <c r="F2471" s="9">
        <v>0.237202956391</v>
      </c>
      <c r="G2471" s="10">
        <v>0.27723957824899997</v>
      </c>
      <c r="H2471" s="8">
        <v>0.30529655482219997</v>
      </c>
      <c r="I2471" s="18">
        <v>0.26761310805490002</v>
      </c>
      <c r="J2471" s="10">
        <v>0.25106366178799999</v>
      </c>
      <c r="K2471" s="10">
        <v>0.258778407356</v>
      </c>
      <c r="L2471" s="9">
        <v>0.2366476071675</v>
      </c>
      <c r="M2471" s="10">
        <v>0.25602110121490002</v>
      </c>
      <c r="N2471" s="9">
        <v>0.2022885496863</v>
      </c>
      <c r="O2471" s="9">
        <v>0.22078131164539999</v>
      </c>
      <c r="P2471" s="9">
        <v>0.2420712254689</v>
      </c>
      <c r="Q2471" s="10">
        <v>0.27720856134979999</v>
      </c>
      <c r="R2471" s="8">
        <v>0.30798181193270002</v>
      </c>
      <c r="S2471" s="10">
        <v>0.28684905525370002</v>
      </c>
      <c r="T2471" s="8">
        <v>0.30715020259120002</v>
      </c>
      <c r="U2471" s="8">
        <v>0.34012098931899998</v>
      </c>
      <c r="V2471" s="8">
        <v>0.30617954341039999</v>
      </c>
      <c r="W2471" s="10">
        <v>0.29240677195749998</v>
      </c>
    </row>
    <row r="2472" spans="1:23" x14ac:dyDescent="0.25">
      <c r="A2472" t="s">
        <v>134</v>
      </c>
      <c r="B2472" s="10">
        <v>0.54567091010199997</v>
      </c>
      <c r="C2472" s="17">
        <v>0.52758710032010003</v>
      </c>
      <c r="D2472" s="8">
        <v>0.56332240529739996</v>
      </c>
      <c r="E2472" s="17">
        <v>0.49395793844160002</v>
      </c>
      <c r="F2472" s="8">
        <v>0.64320543274130004</v>
      </c>
      <c r="G2472" s="10">
        <v>0.55284238990099999</v>
      </c>
      <c r="H2472" s="9">
        <v>0.45049989590119999</v>
      </c>
      <c r="I2472" s="16">
        <v>0.5781962643563</v>
      </c>
      <c r="J2472" s="8">
        <v>0.5885615102149</v>
      </c>
      <c r="K2472" s="8">
        <v>0.5998891260757</v>
      </c>
      <c r="L2472" s="8">
        <v>0.64069617630370002</v>
      </c>
      <c r="M2472" s="8">
        <v>0.61497545255639996</v>
      </c>
      <c r="N2472" s="8">
        <v>0.6534719285103</v>
      </c>
      <c r="O2472" s="8">
        <v>0.64362753148990004</v>
      </c>
      <c r="P2472" s="8">
        <v>0.61659265093589999</v>
      </c>
      <c r="Q2472" s="10">
        <v>0.52079960524080005</v>
      </c>
      <c r="R2472" s="9">
        <v>0.38915136124799998</v>
      </c>
      <c r="S2472" s="9">
        <v>0.36393671149360002</v>
      </c>
      <c r="T2472" s="9">
        <v>0.40417922377339999</v>
      </c>
      <c r="U2472" s="9">
        <v>0.44137228837530001</v>
      </c>
      <c r="V2472" s="9">
        <v>0.5122746596269</v>
      </c>
      <c r="W2472" s="9">
        <v>0.43382347107960001</v>
      </c>
    </row>
    <row r="2473" spans="1:23" x14ac:dyDescent="0.25">
      <c r="A2473" t="s">
        <v>135</v>
      </c>
      <c r="B2473" s="10">
        <v>1.4950364585539999E-2</v>
      </c>
      <c r="C2473" s="18">
        <v>1.6212062510840002E-2</v>
      </c>
      <c r="D2473" s="10">
        <v>1.3718829022250001E-2</v>
      </c>
      <c r="E2473" s="18">
        <v>1.981159213336E-2</v>
      </c>
      <c r="F2473" s="10">
        <v>1.324621557998E-2</v>
      </c>
      <c r="G2473" s="10">
        <v>1.2288795298730001E-2</v>
      </c>
      <c r="H2473" s="10">
        <v>1.513222151077E-2</v>
      </c>
      <c r="I2473" s="18">
        <v>1.129501912799E-2</v>
      </c>
      <c r="J2473" s="10">
        <v>1.7785747801550001E-2</v>
      </c>
      <c r="K2473" s="10">
        <v>1.3831717187969999E-2</v>
      </c>
      <c r="L2473" s="10">
        <v>1.3549578803839999E-2</v>
      </c>
      <c r="M2473" s="10">
        <v>1.1143209066570001E-2</v>
      </c>
      <c r="N2473" s="9">
        <v>6.6739863101020003E-3</v>
      </c>
      <c r="O2473" s="10">
        <v>1.032450794153E-2</v>
      </c>
      <c r="P2473" s="10">
        <v>1.2337586284750001E-2</v>
      </c>
      <c r="Q2473" s="10">
        <v>1.14646365571E-2</v>
      </c>
      <c r="R2473" s="10">
        <v>2.2340458918989999E-2</v>
      </c>
      <c r="S2473" s="8">
        <v>2.9205485694E-2</v>
      </c>
      <c r="T2473" s="10">
        <v>2.1407476637889999E-2</v>
      </c>
      <c r="U2473" s="10">
        <v>1.7387772381489999E-2</v>
      </c>
      <c r="V2473" s="10">
        <v>1.402461753568E-2</v>
      </c>
      <c r="W2473" s="10">
        <v>1.874730414096E-2</v>
      </c>
    </row>
    <row r="2474" spans="1:23" x14ac:dyDescent="0.25">
      <c r="A2474" t="s">
        <v>28</v>
      </c>
      <c r="B2474" s="4"/>
      <c r="C2474" s="4"/>
      <c r="D2474" s="4"/>
      <c r="E2474" s="4"/>
      <c r="F2474" s="4"/>
      <c r="G2474" s="4"/>
      <c r="H2474" s="4"/>
      <c r="I2474" s="4"/>
      <c r="J2474" s="4"/>
      <c r="K2474" s="4"/>
      <c r="L2474" s="4"/>
      <c r="M2474" s="4"/>
      <c r="N2474" s="4"/>
      <c r="O2474" s="4"/>
      <c r="P2474" s="4"/>
      <c r="Q2474" s="4"/>
      <c r="R2474" s="4"/>
      <c r="S2474" s="4"/>
      <c r="T2474" s="4"/>
      <c r="U2474" s="4"/>
      <c r="V2474" s="4"/>
      <c r="W2474" s="4"/>
    </row>
    <row r="2475" spans="1:23" x14ac:dyDescent="0.25">
      <c r="A2475" t="s">
        <v>29</v>
      </c>
      <c r="B2475" s="4"/>
      <c r="C2475" s="4"/>
      <c r="D2475" s="4"/>
      <c r="E2475" s="4"/>
      <c r="F2475" s="4"/>
      <c r="G2475" s="4"/>
      <c r="H2475" s="4"/>
      <c r="I2475" s="4"/>
      <c r="J2475" s="4"/>
      <c r="K2475" s="4"/>
      <c r="L2475" s="4"/>
      <c r="M2475" s="4"/>
      <c r="N2475" s="4"/>
      <c r="O2475" s="4"/>
      <c r="P2475" s="4"/>
      <c r="Q2475" s="4"/>
      <c r="R2475" s="4"/>
      <c r="S2475" s="4"/>
      <c r="T2475" s="4"/>
      <c r="U2475" s="4"/>
      <c r="V2475" s="4"/>
      <c r="W2475" s="4"/>
    </row>
    <row r="2476" spans="1:23" x14ac:dyDescent="0.25">
      <c r="B2476" s="4"/>
      <c r="C2476" s="4"/>
      <c r="D2476" s="4"/>
      <c r="E2476" s="4"/>
      <c r="F2476" s="4"/>
      <c r="G2476" s="4"/>
      <c r="H2476" s="4"/>
      <c r="I2476" s="4"/>
      <c r="J2476" s="4"/>
      <c r="K2476" s="4"/>
      <c r="L2476" s="4"/>
      <c r="M2476" s="4"/>
      <c r="N2476" s="4"/>
      <c r="O2476" s="4"/>
      <c r="P2476" s="4"/>
      <c r="Q2476" s="4"/>
      <c r="R2476" s="4"/>
      <c r="S2476" s="4"/>
      <c r="T2476" s="4"/>
      <c r="U2476" s="4"/>
      <c r="V2476" s="4"/>
      <c r="W2476" s="4"/>
    </row>
    <row r="2477" spans="1:23" x14ac:dyDescent="0.25">
      <c r="B2477" s="4"/>
      <c r="C2477" s="4"/>
      <c r="D2477" s="4"/>
      <c r="E2477" s="4"/>
      <c r="F2477" s="4"/>
      <c r="G2477" s="4"/>
      <c r="H2477" s="4"/>
      <c r="I2477" s="4"/>
      <c r="J2477" s="4"/>
      <c r="K2477" s="4"/>
      <c r="L2477" s="4"/>
      <c r="M2477" s="4"/>
      <c r="N2477" s="4"/>
      <c r="O2477" s="4"/>
      <c r="P2477" s="4"/>
      <c r="Q2477" s="4"/>
      <c r="R2477" s="4"/>
      <c r="S2477" s="4"/>
      <c r="T2477" s="4"/>
      <c r="U2477" s="4"/>
      <c r="V2477" s="4"/>
      <c r="W2477" s="4"/>
    </row>
    <row r="2478" spans="1:23" x14ac:dyDescent="0.25">
      <c r="A2478" t="s">
        <v>327</v>
      </c>
      <c r="B2478" s="4"/>
      <c r="C2478" s="4"/>
      <c r="D2478" s="4"/>
      <c r="E2478" s="4"/>
      <c r="F2478" s="4"/>
      <c r="G2478" s="4"/>
      <c r="H2478" s="4"/>
      <c r="I2478" s="4"/>
      <c r="J2478" s="4"/>
      <c r="K2478" s="4"/>
      <c r="L2478" s="4"/>
      <c r="M2478" s="4"/>
      <c r="N2478" s="4"/>
      <c r="O2478" s="4"/>
      <c r="P2478" s="4"/>
      <c r="Q2478" s="4"/>
      <c r="R2478" s="4"/>
      <c r="S2478" s="4"/>
      <c r="T2478" s="4"/>
      <c r="U2478" s="4"/>
      <c r="V2478" s="4"/>
      <c r="W2478" s="4"/>
    </row>
    <row r="2479" spans="1:23" s="2" customFormat="1" x14ac:dyDescent="0.25">
      <c r="B2479" s="11"/>
      <c r="C2479" s="19" t="s">
        <v>0</v>
      </c>
      <c r="D2479" s="20"/>
      <c r="E2479" s="19" t="s">
        <v>1</v>
      </c>
      <c r="F2479" s="20"/>
      <c r="G2479" s="20"/>
      <c r="H2479" s="20"/>
      <c r="I2479" s="19" t="s">
        <v>2</v>
      </c>
      <c r="J2479" s="20"/>
      <c r="K2479" s="20"/>
      <c r="L2479" s="20"/>
      <c r="M2479" s="20"/>
      <c r="N2479" s="20"/>
      <c r="O2479" s="20"/>
      <c r="P2479" s="20"/>
      <c r="Q2479" s="20"/>
      <c r="R2479" s="20"/>
      <c r="S2479" s="20"/>
      <c r="T2479" s="20"/>
      <c r="U2479" s="20"/>
      <c r="V2479" s="20"/>
      <c r="W2479" s="20"/>
    </row>
    <row r="2480" spans="1:23" ht="30" x14ac:dyDescent="0.25">
      <c r="A2480" s="3" t="s">
        <v>3</v>
      </c>
      <c r="B2480" s="5" t="s">
        <v>4</v>
      </c>
      <c r="C2480" s="13" t="s">
        <v>5</v>
      </c>
      <c r="D2480" s="12" t="s">
        <v>6</v>
      </c>
      <c r="E2480" s="13" t="s">
        <v>7</v>
      </c>
      <c r="F2480" s="12" t="s">
        <v>8</v>
      </c>
      <c r="G2480" s="5" t="s">
        <v>9</v>
      </c>
      <c r="H2480" s="5" t="s">
        <v>10</v>
      </c>
      <c r="I2480" s="13" t="s">
        <v>11</v>
      </c>
      <c r="J2480" s="12" t="s">
        <v>12</v>
      </c>
      <c r="K2480" s="5" t="s">
        <v>13</v>
      </c>
      <c r="L2480" s="5" t="s">
        <v>14</v>
      </c>
      <c r="M2480" s="5" t="s">
        <v>15</v>
      </c>
      <c r="N2480" s="5" t="s">
        <v>16</v>
      </c>
      <c r="O2480" s="5" t="s">
        <v>17</v>
      </c>
      <c r="P2480" s="5" t="s">
        <v>18</v>
      </c>
      <c r="Q2480" s="5" t="s">
        <v>19</v>
      </c>
      <c r="R2480" s="5" t="s">
        <v>20</v>
      </c>
      <c r="S2480" s="5" t="s">
        <v>21</v>
      </c>
      <c r="T2480" s="5" t="s">
        <v>22</v>
      </c>
      <c r="U2480" s="5" t="s">
        <v>23</v>
      </c>
      <c r="V2480" s="5" t="s">
        <v>24</v>
      </c>
      <c r="W2480" s="5" t="s">
        <v>25</v>
      </c>
    </row>
    <row r="2481" spans="1:23" x14ac:dyDescent="0.25">
      <c r="A2481" t="s">
        <v>26</v>
      </c>
      <c r="B2481" s="6">
        <v>19555</v>
      </c>
      <c r="C2481" s="14">
        <v>9106</v>
      </c>
      <c r="D2481" s="6">
        <v>10449</v>
      </c>
      <c r="E2481" s="14">
        <v>1790</v>
      </c>
      <c r="F2481" s="6">
        <v>5861</v>
      </c>
      <c r="G2481" s="6">
        <v>5734</v>
      </c>
      <c r="H2481" s="6">
        <v>6170</v>
      </c>
      <c r="I2481" s="14">
        <v>1895</v>
      </c>
      <c r="J2481" s="6">
        <v>1823</v>
      </c>
      <c r="K2481" s="6">
        <v>1360</v>
      </c>
      <c r="L2481" s="6">
        <v>1080</v>
      </c>
      <c r="M2481" s="6">
        <v>1691</v>
      </c>
      <c r="N2481" s="6">
        <v>1111</v>
      </c>
      <c r="O2481" s="6">
        <v>1564</v>
      </c>
      <c r="P2481" s="6">
        <v>1769</v>
      </c>
      <c r="Q2481" s="6">
        <v>858</v>
      </c>
      <c r="R2481" s="6">
        <v>608</v>
      </c>
      <c r="S2481" s="6">
        <v>612</v>
      </c>
      <c r="T2481" s="6">
        <v>1102</v>
      </c>
      <c r="U2481" s="6">
        <v>1617</v>
      </c>
      <c r="V2481" s="6">
        <v>1655</v>
      </c>
      <c r="W2481" s="6">
        <v>810</v>
      </c>
    </row>
    <row r="2482" spans="1:23" x14ac:dyDescent="0.25">
      <c r="A2482" t="s">
        <v>27</v>
      </c>
      <c r="B2482" s="7">
        <v>19555</v>
      </c>
      <c r="C2482" s="15">
        <v>9659</v>
      </c>
      <c r="D2482" s="7">
        <v>9896</v>
      </c>
      <c r="E2482" s="15">
        <v>4450</v>
      </c>
      <c r="F2482" s="7">
        <v>6330</v>
      </c>
      <c r="G2482" s="7">
        <v>4376</v>
      </c>
      <c r="H2482" s="7">
        <v>4399</v>
      </c>
      <c r="I2482" s="15">
        <v>1853</v>
      </c>
      <c r="J2482" s="7">
        <v>1912</v>
      </c>
      <c r="K2482" s="7">
        <v>1375</v>
      </c>
      <c r="L2482" s="7">
        <v>1168</v>
      </c>
      <c r="M2482" s="7">
        <v>1780</v>
      </c>
      <c r="N2482" s="7">
        <v>944</v>
      </c>
      <c r="O2482" s="7">
        <v>1330</v>
      </c>
      <c r="P2482" s="7">
        <v>1502</v>
      </c>
      <c r="Q2482" s="7">
        <v>960</v>
      </c>
      <c r="R2482" s="7">
        <v>748</v>
      </c>
      <c r="S2482" s="7">
        <v>891</v>
      </c>
      <c r="T2482" s="7">
        <v>1327</v>
      </c>
      <c r="U2482" s="7">
        <v>1345</v>
      </c>
      <c r="V2482" s="7">
        <v>1424</v>
      </c>
      <c r="W2482" s="7">
        <v>994</v>
      </c>
    </row>
    <row r="2483" spans="1:23" x14ac:dyDescent="0.25">
      <c r="A2483" t="s">
        <v>136</v>
      </c>
      <c r="B2483" s="10">
        <v>9.1144410765260003E-2</v>
      </c>
      <c r="C2483" s="18">
        <v>9.0171397939669995E-2</v>
      </c>
      <c r="D2483" s="10">
        <v>9.2094162583210001E-2</v>
      </c>
      <c r="E2483" s="16">
        <v>0.19520098267030001</v>
      </c>
      <c r="F2483" s="8">
        <v>0.10208530194150001</v>
      </c>
      <c r="G2483" s="9">
        <v>3.676229315599E-2</v>
      </c>
      <c r="H2483" s="9">
        <v>2.4223617425769998E-2</v>
      </c>
      <c r="I2483" s="18">
        <v>0.1010417461708</v>
      </c>
      <c r="J2483" s="8">
        <v>0.1245170026213</v>
      </c>
      <c r="K2483" s="10">
        <v>0.1057145644012</v>
      </c>
      <c r="L2483" s="10">
        <v>0.1110676720853</v>
      </c>
      <c r="M2483" s="10">
        <v>9.4352197910850005E-2</v>
      </c>
      <c r="N2483" s="10">
        <v>8.3296295968389999E-2</v>
      </c>
      <c r="O2483" s="9">
        <v>7.2582302052940001E-2</v>
      </c>
      <c r="P2483" s="10">
        <v>0.10442115281519999</v>
      </c>
      <c r="Q2483" s="10">
        <v>9.3936333853000001E-2</v>
      </c>
      <c r="R2483" s="10">
        <v>6.2339350941920002E-2</v>
      </c>
      <c r="S2483" s="10">
        <v>9.8179435060159997E-2</v>
      </c>
      <c r="T2483" s="10">
        <v>7.0653052338539996E-2</v>
      </c>
      <c r="U2483" s="9">
        <v>6.1804484990230002E-2</v>
      </c>
      <c r="V2483" s="9">
        <v>6.873625863334E-2</v>
      </c>
      <c r="W2483" s="10">
        <v>8.3261361445670007E-2</v>
      </c>
    </row>
    <row r="2484" spans="1:23" x14ac:dyDescent="0.25">
      <c r="A2484" t="s">
        <v>137</v>
      </c>
      <c r="B2484" s="10">
        <v>0.1351472795026</v>
      </c>
      <c r="C2484" s="18">
        <v>0.13676880779520001</v>
      </c>
      <c r="D2484" s="10">
        <v>0.13356451573709999</v>
      </c>
      <c r="E2484" s="16">
        <v>0.25411156967080001</v>
      </c>
      <c r="F2484" s="8">
        <v>0.17070721674620001</v>
      </c>
      <c r="G2484" s="9">
        <v>6.2284952881279998E-2</v>
      </c>
      <c r="H2484" s="9">
        <v>3.610029797448E-2</v>
      </c>
      <c r="I2484" s="16">
        <v>0.1789663175417</v>
      </c>
      <c r="J2484" s="8">
        <v>0.18616530956899999</v>
      </c>
      <c r="K2484" s="10">
        <v>0.1537932035231</v>
      </c>
      <c r="L2484" s="8">
        <v>0.1906631126992</v>
      </c>
      <c r="M2484" s="10">
        <v>0.14482388284129999</v>
      </c>
      <c r="N2484" s="10">
        <v>0.1217888595067</v>
      </c>
      <c r="O2484" s="9">
        <v>0.1017556533012</v>
      </c>
      <c r="P2484" s="9">
        <v>0.1154893112088</v>
      </c>
      <c r="Q2484" s="10">
        <v>0.1248100788761</v>
      </c>
      <c r="R2484" s="9">
        <v>8.7131743341660003E-2</v>
      </c>
      <c r="S2484" s="9">
        <v>9.6826164384599997E-2</v>
      </c>
      <c r="T2484" s="10">
        <v>0.1234499846235</v>
      </c>
      <c r="U2484" s="10">
        <v>0.11457157870659999</v>
      </c>
      <c r="V2484" s="9">
        <v>9.9051023515950007E-2</v>
      </c>
      <c r="W2484" s="10">
        <v>0.1097025604493</v>
      </c>
    </row>
    <row r="2485" spans="1:23" x14ac:dyDescent="0.25">
      <c r="A2485" t="s">
        <v>138</v>
      </c>
      <c r="B2485" s="10">
        <v>0.14127869401859999</v>
      </c>
      <c r="C2485" s="18">
        <v>0.1430672542684</v>
      </c>
      <c r="D2485" s="10">
        <v>0.13953289138979999</v>
      </c>
      <c r="E2485" s="16">
        <v>0.17815448190479999</v>
      </c>
      <c r="F2485" s="8">
        <v>0.21174368356010001</v>
      </c>
      <c r="G2485" s="9">
        <v>9.4463950117799997E-2</v>
      </c>
      <c r="H2485" s="9">
        <v>4.9139975549079999E-2</v>
      </c>
      <c r="I2485" s="16">
        <v>0.18546947284939999</v>
      </c>
      <c r="J2485" s="8">
        <v>0.1759123264776</v>
      </c>
      <c r="K2485" s="8">
        <v>0.19446005445199999</v>
      </c>
      <c r="L2485" s="8">
        <v>0.17004000956750001</v>
      </c>
      <c r="M2485" s="8">
        <v>0.18337778644639999</v>
      </c>
      <c r="N2485" s="9">
        <v>0.1037641510607</v>
      </c>
      <c r="O2485" s="9">
        <v>0.100067992275</v>
      </c>
      <c r="P2485" s="9">
        <v>0.1180125826467</v>
      </c>
      <c r="Q2485" s="10">
        <v>0.14671785394139999</v>
      </c>
      <c r="R2485" s="10">
        <v>0.12650718100399999</v>
      </c>
      <c r="S2485" s="9">
        <v>0.1011881155819</v>
      </c>
      <c r="T2485" s="9">
        <v>0.1169720844002</v>
      </c>
      <c r="U2485" s="9">
        <v>0.1031518179608</v>
      </c>
      <c r="V2485" s="9">
        <v>0.113368105638</v>
      </c>
      <c r="W2485" s="9">
        <v>0.1012878856983</v>
      </c>
    </row>
    <row r="2486" spans="1:23" x14ac:dyDescent="0.25">
      <c r="A2486" t="s">
        <v>139</v>
      </c>
      <c r="B2486" s="10">
        <v>0.29469517214899998</v>
      </c>
      <c r="C2486" s="18">
        <v>0.29602016234759998</v>
      </c>
      <c r="D2486" s="10">
        <v>0.29340185738809998</v>
      </c>
      <c r="E2486" s="17">
        <v>0.17375188196370001</v>
      </c>
      <c r="F2486" s="8">
        <v>0.39627102714869999</v>
      </c>
      <c r="G2486" s="8">
        <v>0.36479695272219997</v>
      </c>
      <c r="H2486" s="9">
        <v>0.20114793111189999</v>
      </c>
      <c r="I2486" s="16">
        <v>0.34399198055809999</v>
      </c>
      <c r="J2486" s="10">
        <v>0.3120934098716</v>
      </c>
      <c r="K2486" s="8">
        <v>0.33465718653729998</v>
      </c>
      <c r="L2486" s="10">
        <v>0.30688444758779998</v>
      </c>
      <c r="M2486" s="9">
        <v>0.26805217345179999</v>
      </c>
      <c r="N2486" s="10">
        <v>0.27210084920299998</v>
      </c>
      <c r="O2486" s="10">
        <v>0.28636606252430002</v>
      </c>
      <c r="P2486" s="9">
        <v>0.23552804796330001</v>
      </c>
      <c r="Q2486" s="10">
        <v>0.32532097847269997</v>
      </c>
      <c r="R2486" s="10">
        <v>0.31782193240110002</v>
      </c>
      <c r="S2486" s="9">
        <v>0.239985335001</v>
      </c>
      <c r="T2486" s="10">
        <v>0.31851050717349999</v>
      </c>
      <c r="U2486" s="10">
        <v>0.2867595874628</v>
      </c>
      <c r="V2486" s="9">
        <v>0.26533459674089999</v>
      </c>
      <c r="W2486" s="10">
        <v>0.29248764916969999</v>
      </c>
    </row>
    <row r="2487" spans="1:23" x14ac:dyDescent="0.25">
      <c r="A2487" t="s">
        <v>140</v>
      </c>
      <c r="B2487" s="10">
        <v>0.3377344435645</v>
      </c>
      <c r="C2487" s="18">
        <v>0.33397237764909998</v>
      </c>
      <c r="D2487" s="10">
        <v>0.34140657290170001</v>
      </c>
      <c r="E2487" s="17">
        <v>0.19878108379039999</v>
      </c>
      <c r="F2487" s="9">
        <v>0.1191927706034</v>
      </c>
      <c r="G2487" s="8">
        <v>0.44169185112280002</v>
      </c>
      <c r="H2487" s="8">
        <v>0.6893881779387</v>
      </c>
      <c r="I2487" s="17">
        <v>0.19053048287989999</v>
      </c>
      <c r="J2487" s="9">
        <v>0.20131195146049999</v>
      </c>
      <c r="K2487" s="9">
        <v>0.21137499108650001</v>
      </c>
      <c r="L2487" s="9">
        <v>0.22134475806019999</v>
      </c>
      <c r="M2487" s="9">
        <v>0.30939395934969999</v>
      </c>
      <c r="N2487" s="8">
        <v>0.41904984426120001</v>
      </c>
      <c r="O2487" s="8">
        <v>0.43922798984650002</v>
      </c>
      <c r="P2487" s="8">
        <v>0.42654890536599999</v>
      </c>
      <c r="Q2487" s="10">
        <v>0.30921475485670002</v>
      </c>
      <c r="R2487" s="8">
        <v>0.40619979231140002</v>
      </c>
      <c r="S2487" s="8">
        <v>0.4638209499723</v>
      </c>
      <c r="T2487" s="8">
        <v>0.37041437146419998</v>
      </c>
      <c r="U2487" s="8">
        <v>0.43371253087959999</v>
      </c>
      <c r="V2487" s="8">
        <v>0.45351001547190001</v>
      </c>
      <c r="W2487" s="8">
        <v>0.41326054323700001</v>
      </c>
    </row>
    <row r="2488" spans="1:23" x14ac:dyDescent="0.25">
      <c r="A2488" t="s">
        <v>28</v>
      </c>
      <c r="B2488" s="4"/>
      <c r="C2488" s="4"/>
      <c r="D2488" s="4"/>
      <c r="E2488" s="4"/>
      <c r="F2488" s="4"/>
      <c r="G2488" s="4"/>
      <c r="H2488" s="4"/>
      <c r="I2488" s="4"/>
      <c r="J2488" s="4"/>
      <c r="K2488" s="4"/>
      <c r="L2488" s="4"/>
      <c r="M2488" s="4"/>
      <c r="N2488" s="4"/>
      <c r="O2488" s="4"/>
      <c r="P2488" s="4"/>
      <c r="Q2488" s="4"/>
      <c r="R2488" s="4"/>
      <c r="S2488" s="4"/>
      <c r="T2488" s="4"/>
      <c r="U2488" s="4"/>
      <c r="V2488" s="4"/>
      <c r="W2488" s="4"/>
    </row>
    <row r="2489" spans="1:23" x14ac:dyDescent="0.25">
      <c r="A2489" t="s">
        <v>29</v>
      </c>
      <c r="B2489" s="4"/>
      <c r="C2489" s="4"/>
      <c r="D2489" s="4"/>
      <c r="E2489" s="4"/>
      <c r="F2489" s="4"/>
      <c r="G2489" s="4"/>
      <c r="H2489" s="4"/>
      <c r="I2489" s="4"/>
      <c r="J2489" s="4"/>
      <c r="K2489" s="4"/>
      <c r="L2489" s="4"/>
      <c r="M2489" s="4"/>
      <c r="N2489" s="4"/>
      <c r="O2489" s="4"/>
      <c r="P2489" s="4"/>
      <c r="Q2489" s="4"/>
      <c r="R2489" s="4"/>
      <c r="S2489" s="4"/>
      <c r="T2489" s="4"/>
      <c r="U2489" s="4"/>
      <c r="V2489" s="4"/>
      <c r="W2489" s="4"/>
    </row>
    <row r="2490" spans="1:23" x14ac:dyDescent="0.25">
      <c r="B2490" s="4"/>
      <c r="C2490" s="4"/>
      <c r="D2490" s="4"/>
      <c r="E2490" s="4"/>
      <c r="F2490" s="4"/>
      <c r="G2490" s="4"/>
      <c r="H2490" s="4"/>
      <c r="I2490" s="4"/>
      <c r="J2490" s="4"/>
      <c r="K2490" s="4"/>
      <c r="L2490" s="4"/>
      <c r="M2490" s="4"/>
      <c r="N2490" s="4"/>
      <c r="O2490" s="4"/>
      <c r="P2490" s="4"/>
      <c r="Q2490" s="4"/>
      <c r="R2490" s="4"/>
      <c r="S2490" s="4"/>
      <c r="T2490" s="4"/>
      <c r="U2490" s="4"/>
      <c r="V2490" s="4"/>
      <c r="W2490" s="4"/>
    </row>
    <row r="2491" spans="1:23" x14ac:dyDescent="0.25"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 s="4"/>
      <c r="O2491" s="4"/>
      <c r="P2491" s="4"/>
      <c r="Q2491" s="4"/>
      <c r="R2491" s="4"/>
      <c r="S2491" s="4"/>
      <c r="T2491" s="4"/>
      <c r="U2491" s="4"/>
      <c r="V2491" s="4"/>
      <c r="W2491" s="4"/>
    </row>
    <row r="2492" spans="1:23" x14ac:dyDescent="0.25">
      <c r="A2492" t="s">
        <v>328</v>
      </c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 s="4"/>
      <c r="O2492" s="4"/>
      <c r="P2492" s="4"/>
      <c r="Q2492" s="4"/>
      <c r="R2492" s="4"/>
      <c r="S2492" s="4"/>
      <c r="T2492" s="4"/>
      <c r="U2492" s="4"/>
      <c r="V2492" s="4"/>
      <c r="W2492" s="4"/>
    </row>
    <row r="2493" spans="1:23" s="2" customFormat="1" x14ac:dyDescent="0.25">
      <c r="B2493" s="11"/>
      <c r="C2493" s="19" t="s">
        <v>0</v>
      </c>
      <c r="D2493" s="20"/>
      <c r="E2493" s="19" t="s">
        <v>1</v>
      </c>
      <c r="F2493" s="20"/>
      <c r="G2493" s="20"/>
      <c r="H2493" s="20"/>
      <c r="I2493" s="19" t="s">
        <v>2</v>
      </c>
      <c r="J2493" s="20"/>
      <c r="K2493" s="20"/>
      <c r="L2493" s="20"/>
      <c r="M2493" s="20"/>
      <c r="N2493" s="20"/>
      <c r="O2493" s="20"/>
      <c r="P2493" s="20"/>
      <c r="Q2493" s="20"/>
      <c r="R2493" s="20"/>
      <c r="S2493" s="20"/>
      <c r="T2493" s="20"/>
      <c r="U2493" s="20"/>
      <c r="V2493" s="20"/>
      <c r="W2493" s="20"/>
    </row>
    <row r="2494" spans="1:23" ht="30" x14ac:dyDescent="0.25">
      <c r="A2494" s="3" t="s">
        <v>3</v>
      </c>
      <c r="B2494" s="5" t="s">
        <v>4</v>
      </c>
      <c r="C2494" s="13" t="s">
        <v>5</v>
      </c>
      <c r="D2494" s="12" t="s">
        <v>6</v>
      </c>
      <c r="E2494" s="13" t="s">
        <v>7</v>
      </c>
      <c r="F2494" s="12" t="s">
        <v>8</v>
      </c>
      <c r="G2494" s="5" t="s">
        <v>9</v>
      </c>
      <c r="H2494" s="5" t="s">
        <v>10</v>
      </c>
      <c r="I2494" s="13" t="s">
        <v>11</v>
      </c>
      <c r="J2494" s="12" t="s">
        <v>12</v>
      </c>
      <c r="K2494" s="5" t="s">
        <v>13</v>
      </c>
      <c r="L2494" s="5" t="s">
        <v>14</v>
      </c>
      <c r="M2494" s="5" t="s">
        <v>15</v>
      </c>
      <c r="N2494" s="5" t="s">
        <v>16</v>
      </c>
      <c r="O2494" s="5" t="s">
        <v>17</v>
      </c>
      <c r="P2494" s="5" t="s">
        <v>18</v>
      </c>
      <c r="Q2494" s="5" t="s">
        <v>19</v>
      </c>
      <c r="R2494" s="5" t="s">
        <v>20</v>
      </c>
      <c r="S2494" s="5" t="s">
        <v>21</v>
      </c>
      <c r="T2494" s="5" t="s">
        <v>22</v>
      </c>
      <c r="U2494" s="5" t="s">
        <v>23</v>
      </c>
      <c r="V2494" s="5" t="s">
        <v>24</v>
      </c>
      <c r="W2494" s="5" t="s">
        <v>25</v>
      </c>
    </row>
    <row r="2495" spans="1:23" x14ac:dyDescent="0.25">
      <c r="A2495" t="s">
        <v>26</v>
      </c>
      <c r="B2495" s="6">
        <v>19555</v>
      </c>
      <c r="C2495" s="14">
        <v>9106</v>
      </c>
      <c r="D2495" s="6">
        <v>10449</v>
      </c>
      <c r="E2495" s="14">
        <v>1790</v>
      </c>
      <c r="F2495" s="6">
        <v>5861</v>
      </c>
      <c r="G2495" s="6">
        <v>5734</v>
      </c>
      <c r="H2495" s="6">
        <v>6170</v>
      </c>
      <c r="I2495" s="14">
        <v>1895</v>
      </c>
      <c r="J2495" s="6">
        <v>1823</v>
      </c>
      <c r="K2495" s="6">
        <v>1360</v>
      </c>
      <c r="L2495" s="6">
        <v>1080</v>
      </c>
      <c r="M2495" s="6">
        <v>1691</v>
      </c>
      <c r="N2495" s="6">
        <v>1111</v>
      </c>
      <c r="O2495" s="6">
        <v>1564</v>
      </c>
      <c r="P2495" s="6">
        <v>1769</v>
      </c>
      <c r="Q2495" s="6">
        <v>858</v>
      </c>
      <c r="R2495" s="6">
        <v>608</v>
      </c>
      <c r="S2495" s="6">
        <v>612</v>
      </c>
      <c r="T2495" s="6">
        <v>1102</v>
      </c>
      <c r="U2495" s="6">
        <v>1617</v>
      </c>
      <c r="V2495" s="6">
        <v>1655</v>
      </c>
      <c r="W2495" s="6">
        <v>810</v>
      </c>
    </row>
    <row r="2496" spans="1:23" x14ac:dyDescent="0.25">
      <c r="A2496" t="s">
        <v>27</v>
      </c>
      <c r="B2496" s="7">
        <v>19555</v>
      </c>
      <c r="C2496" s="15">
        <v>9659</v>
      </c>
      <c r="D2496" s="7">
        <v>9896</v>
      </c>
      <c r="E2496" s="15">
        <v>4450</v>
      </c>
      <c r="F2496" s="7">
        <v>6330</v>
      </c>
      <c r="G2496" s="7">
        <v>4376</v>
      </c>
      <c r="H2496" s="7">
        <v>4399</v>
      </c>
      <c r="I2496" s="15">
        <v>1853</v>
      </c>
      <c r="J2496" s="7">
        <v>1912</v>
      </c>
      <c r="K2496" s="7">
        <v>1375</v>
      </c>
      <c r="L2496" s="7">
        <v>1168</v>
      </c>
      <c r="M2496" s="7">
        <v>1780</v>
      </c>
      <c r="N2496" s="7">
        <v>944</v>
      </c>
      <c r="O2496" s="7">
        <v>1330</v>
      </c>
      <c r="P2496" s="7">
        <v>1502</v>
      </c>
      <c r="Q2496" s="7">
        <v>960</v>
      </c>
      <c r="R2496" s="7">
        <v>748</v>
      </c>
      <c r="S2496" s="7">
        <v>891</v>
      </c>
      <c r="T2496" s="7">
        <v>1327</v>
      </c>
      <c r="U2496" s="7">
        <v>1345</v>
      </c>
      <c r="V2496" s="7">
        <v>1424</v>
      </c>
      <c r="W2496" s="7">
        <v>994</v>
      </c>
    </row>
    <row r="2497" spans="1:23" x14ac:dyDescent="0.25">
      <c r="A2497" t="s">
        <v>92</v>
      </c>
      <c r="B2497" s="10">
        <v>0.29583873220849999</v>
      </c>
      <c r="C2497" s="18">
        <v>0.28958215180489999</v>
      </c>
      <c r="D2497" s="10">
        <v>0.30194574175279998</v>
      </c>
      <c r="E2497" s="16">
        <v>0.33566651821490001</v>
      </c>
      <c r="F2497" s="9">
        <v>0.2282310929601</v>
      </c>
      <c r="G2497" s="9">
        <v>0.26372391086800001</v>
      </c>
      <c r="H2497" s="8">
        <v>0.38478110315649999</v>
      </c>
      <c r="I2497" s="17">
        <v>0.2021008957232</v>
      </c>
      <c r="J2497" s="9">
        <v>0.19507486426449999</v>
      </c>
      <c r="K2497" s="9">
        <v>0.2163803251832</v>
      </c>
      <c r="L2497" s="9">
        <v>0.23300498042580001</v>
      </c>
      <c r="M2497" s="9">
        <v>0.25900140116339998</v>
      </c>
      <c r="N2497" s="10">
        <v>0.31305889428360001</v>
      </c>
      <c r="O2497" s="8">
        <v>0.3855638049067</v>
      </c>
      <c r="P2497" s="8">
        <v>0.35155643464440001</v>
      </c>
      <c r="Q2497" s="10">
        <v>0.2636721262983</v>
      </c>
      <c r="R2497" s="10">
        <v>0.32550084416390002</v>
      </c>
      <c r="S2497" s="10">
        <v>0.33586837988989998</v>
      </c>
      <c r="T2497" s="8">
        <v>0.33143415045890001</v>
      </c>
      <c r="U2497" s="8">
        <v>0.3961093555438</v>
      </c>
      <c r="V2497" s="8">
        <v>0.40519091860630002</v>
      </c>
      <c r="W2497" s="10">
        <v>0.32650708089969999</v>
      </c>
    </row>
    <row r="2498" spans="1:23" x14ac:dyDescent="0.25">
      <c r="A2498" t="s">
        <v>81</v>
      </c>
      <c r="B2498" s="10">
        <v>0.63882478085710004</v>
      </c>
      <c r="C2498" s="18">
        <v>0.64040542362370001</v>
      </c>
      <c r="D2498" s="10">
        <v>0.6372819252013</v>
      </c>
      <c r="E2498" s="17">
        <v>0.5942861360967</v>
      </c>
      <c r="F2498" s="8">
        <v>0.71662256068649999</v>
      </c>
      <c r="G2498" s="8">
        <v>0.66585607230379995</v>
      </c>
      <c r="H2498" s="9">
        <v>0.54504139318080003</v>
      </c>
      <c r="I2498" s="16">
        <v>0.71568251533589999</v>
      </c>
      <c r="J2498" s="8">
        <v>0.73526450235649998</v>
      </c>
      <c r="K2498" s="8">
        <v>0.72666051550840005</v>
      </c>
      <c r="L2498" s="8">
        <v>0.6954198712495</v>
      </c>
      <c r="M2498" s="8">
        <v>0.6705390894087</v>
      </c>
      <c r="N2498" s="10">
        <v>0.6233971132917</v>
      </c>
      <c r="O2498" s="9">
        <v>0.56191893713899999</v>
      </c>
      <c r="P2498" s="9">
        <v>0.60418995407200005</v>
      </c>
      <c r="Q2498" s="10">
        <v>0.65998858521979997</v>
      </c>
      <c r="R2498" s="10">
        <v>0.59864022952829998</v>
      </c>
      <c r="S2498" s="9">
        <v>0.57660654095870001</v>
      </c>
      <c r="T2498" s="9">
        <v>0.60004407933689996</v>
      </c>
      <c r="U2498" s="9">
        <v>0.55585497550980001</v>
      </c>
      <c r="V2498" s="9">
        <v>0.53860968817709998</v>
      </c>
      <c r="W2498" s="10">
        <v>0.60833507958709998</v>
      </c>
    </row>
    <row r="2499" spans="1:23" x14ac:dyDescent="0.25">
      <c r="A2499" t="s">
        <v>141</v>
      </c>
      <c r="B2499" s="10">
        <v>6.5336486934380003E-2</v>
      </c>
      <c r="C2499" s="16">
        <v>7.00124245714E-2</v>
      </c>
      <c r="D2499" s="9">
        <v>6.0772333045949999E-2</v>
      </c>
      <c r="E2499" s="18">
        <v>7.0047345688480006E-2</v>
      </c>
      <c r="F2499" s="9">
        <v>5.5146346353350001E-2</v>
      </c>
      <c r="G2499" s="10">
        <v>7.0420016828280002E-2</v>
      </c>
      <c r="H2499" s="10">
        <v>7.0177503662720006E-2</v>
      </c>
      <c r="I2499" s="16">
        <v>8.2216588940859994E-2</v>
      </c>
      <c r="J2499" s="10">
        <v>6.9660633379049999E-2</v>
      </c>
      <c r="K2499" s="10">
        <v>5.6959159308390003E-2</v>
      </c>
      <c r="L2499" s="10">
        <v>7.1575148324749996E-2</v>
      </c>
      <c r="M2499" s="10">
        <v>7.0459509427899997E-2</v>
      </c>
      <c r="N2499" s="10">
        <v>6.3543992424700005E-2</v>
      </c>
      <c r="O2499" s="10">
        <v>5.2517257954250003E-2</v>
      </c>
      <c r="P2499" s="9">
        <v>4.4253611283589997E-2</v>
      </c>
      <c r="Q2499" s="10">
        <v>7.6339288481899997E-2</v>
      </c>
      <c r="R2499" s="10">
        <v>7.5858926307760005E-2</v>
      </c>
      <c r="S2499" s="10">
        <v>8.7525079151460003E-2</v>
      </c>
      <c r="T2499" s="10">
        <v>6.8521770204140006E-2</v>
      </c>
      <c r="U2499" s="9">
        <v>4.8035668946490001E-2</v>
      </c>
      <c r="V2499" s="10">
        <v>5.6199393216600002E-2</v>
      </c>
      <c r="W2499" s="10">
        <v>6.5157839513229995E-2</v>
      </c>
    </row>
    <row r="2500" spans="1:23" x14ac:dyDescent="0.25">
      <c r="A2500" t="s">
        <v>28</v>
      </c>
      <c r="B2500" s="4"/>
      <c r="C2500" s="4"/>
      <c r="D2500" s="4"/>
      <c r="E2500" s="4"/>
      <c r="F2500" s="4"/>
      <c r="G2500" s="4"/>
      <c r="H2500" s="4"/>
      <c r="I2500" s="4"/>
      <c r="J2500" s="4"/>
      <c r="K2500" s="4"/>
      <c r="L2500" s="4"/>
      <c r="M2500" s="4"/>
      <c r="N2500" s="4"/>
      <c r="O2500" s="4"/>
      <c r="P2500" s="4"/>
      <c r="Q2500" s="4"/>
      <c r="R2500" s="4"/>
      <c r="S2500" s="4"/>
      <c r="T2500" s="4"/>
      <c r="U2500" s="4"/>
      <c r="V2500" s="4"/>
      <c r="W2500" s="4"/>
    </row>
    <row r="2501" spans="1:23" x14ac:dyDescent="0.25">
      <c r="A2501" t="s">
        <v>29</v>
      </c>
      <c r="B2501" s="4"/>
      <c r="C2501" s="4"/>
      <c r="D2501" s="4"/>
      <c r="E2501" s="4"/>
      <c r="F2501" s="4"/>
      <c r="G2501" s="4"/>
      <c r="H2501" s="4"/>
      <c r="I2501" s="4"/>
      <c r="J2501" s="4"/>
      <c r="K2501" s="4"/>
      <c r="L2501" s="4"/>
      <c r="M2501" s="4"/>
      <c r="N2501" s="4"/>
      <c r="O2501" s="4"/>
      <c r="P2501" s="4"/>
      <c r="Q2501" s="4"/>
      <c r="R2501" s="4"/>
      <c r="S2501" s="4"/>
      <c r="T2501" s="4"/>
      <c r="U2501" s="4"/>
      <c r="V2501" s="4"/>
      <c r="W2501" s="4"/>
    </row>
    <row r="2502" spans="1:23" x14ac:dyDescent="0.25">
      <c r="B2502" s="4"/>
      <c r="C2502" s="4"/>
      <c r="D2502" s="4"/>
      <c r="E2502" s="4"/>
      <c r="F2502" s="4"/>
      <c r="G2502" s="4"/>
      <c r="H2502" s="4"/>
      <c r="I2502" s="4"/>
      <c r="J2502" s="4"/>
      <c r="K2502" s="4"/>
      <c r="L2502" s="4"/>
      <c r="M2502" s="4"/>
      <c r="N2502" s="4"/>
      <c r="O2502" s="4"/>
      <c r="P2502" s="4"/>
      <c r="Q2502" s="4"/>
      <c r="R2502" s="4"/>
      <c r="S2502" s="4"/>
      <c r="T2502" s="4"/>
      <c r="U2502" s="4"/>
      <c r="V2502" s="4"/>
      <c r="W2502" s="4"/>
    </row>
    <row r="2503" spans="1:23" x14ac:dyDescent="0.25">
      <c r="B2503" s="4"/>
      <c r="C2503" s="4"/>
      <c r="D2503" s="4"/>
      <c r="E2503" s="4"/>
      <c r="F2503" s="4"/>
      <c r="G2503" s="4"/>
      <c r="H2503" s="4"/>
      <c r="I2503" s="4"/>
      <c r="J2503" s="4"/>
      <c r="K2503" s="4"/>
      <c r="L2503" s="4"/>
      <c r="M2503" s="4"/>
      <c r="N2503" s="4"/>
      <c r="O2503" s="4"/>
      <c r="P2503" s="4"/>
      <c r="Q2503" s="4"/>
      <c r="R2503" s="4"/>
      <c r="S2503" s="4"/>
      <c r="T2503" s="4"/>
      <c r="U2503" s="4"/>
      <c r="V2503" s="4"/>
      <c r="W2503" s="4"/>
    </row>
    <row r="2504" spans="1:23" x14ac:dyDescent="0.25">
      <c r="A2504" t="s">
        <v>329</v>
      </c>
      <c r="B2504" s="4"/>
      <c r="C2504" s="4"/>
      <c r="D2504" s="4"/>
      <c r="E2504" s="4"/>
      <c r="F2504" s="4"/>
      <c r="G2504" s="4"/>
      <c r="H2504" s="4"/>
      <c r="I2504" s="4"/>
      <c r="J2504" s="4"/>
      <c r="K2504" s="4"/>
      <c r="L2504" s="4"/>
      <c r="M2504" s="4"/>
      <c r="N2504" s="4"/>
      <c r="O2504" s="4"/>
      <c r="P2504" s="4"/>
      <c r="Q2504" s="4"/>
      <c r="R2504" s="4"/>
      <c r="S2504" s="4"/>
      <c r="T2504" s="4"/>
      <c r="U2504" s="4"/>
      <c r="V2504" s="4"/>
      <c r="W2504" s="4"/>
    </row>
    <row r="2505" spans="1:23" s="2" customFormat="1" x14ac:dyDescent="0.25">
      <c r="B2505" s="11"/>
      <c r="C2505" s="19" t="s">
        <v>0</v>
      </c>
      <c r="D2505" s="20"/>
      <c r="E2505" s="19" t="s">
        <v>1</v>
      </c>
      <c r="F2505" s="20"/>
      <c r="G2505" s="20"/>
      <c r="H2505" s="20"/>
      <c r="I2505" s="19" t="s">
        <v>2</v>
      </c>
      <c r="J2505" s="20"/>
      <c r="K2505" s="20"/>
      <c r="L2505" s="20"/>
      <c r="M2505" s="20"/>
      <c r="N2505" s="20"/>
      <c r="O2505" s="20"/>
      <c r="P2505" s="20"/>
      <c r="Q2505" s="20"/>
      <c r="R2505" s="20"/>
      <c r="S2505" s="20"/>
      <c r="T2505" s="20"/>
      <c r="U2505" s="20"/>
      <c r="V2505" s="20"/>
      <c r="W2505" s="20"/>
    </row>
    <row r="2506" spans="1:23" ht="30" x14ac:dyDescent="0.25">
      <c r="A2506" s="3" t="s">
        <v>3</v>
      </c>
      <c r="B2506" s="5" t="s">
        <v>4</v>
      </c>
      <c r="C2506" s="13" t="s">
        <v>5</v>
      </c>
      <c r="D2506" s="12" t="s">
        <v>6</v>
      </c>
      <c r="E2506" s="13" t="s">
        <v>7</v>
      </c>
      <c r="F2506" s="12" t="s">
        <v>8</v>
      </c>
      <c r="G2506" s="5" t="s">
        <v>9</v>
      </c>
      <c r="H2506" s="5" t="s">
        <v>10</v>
      </c>
      <c r="I2506" s="13" t="s">
        <v>11</v>
      </c>
      <c r="J2506" s="12" t="s">
        <v>12</v>
      </c>
      <c r="K2506" s="5" t="s">
        <v>13</v>
      </c>
      <c r="L2506" s="5" t="s">
        <v>14</v>
      </c>
      <c r="M2506" s="5" t="s">
        <v>15</v>
      </c>
      <c r="N2506" s="5" t="s">
        <v>16</v>
      </c>
      <c r="O2506" s="5" t="s">
        <v>17</v>
      </c>
      <c r="P2506" s="5" t="s">
        <v>18</v>
      </c>
      <c r="Q2506" s="5" t="s">
        <v>19</v>
      </c>
      <c r="R2506" s="5" t="s">
        <v>20</v>
      </c>
      <c r="S2506" s="5" t="s">
        <v>21</v>
      </c>
      <c r="T2506" s="5" t="s">
        <v>22</v>
      </c>
      <c r="U2506" s="5" t="s">
        <v>23</v>
      </c>
      <c r="V2506" s="5" t="s">
        <v>24</v>
      </c>
      <c r="W2506" s="5" t="s">
        <v>25</v>
      </c>
    </row>
    <row r="2507" spans="1:23" x14ac:dyDescent="0.25">
      <c r="A2507" t="s">
        <v>26</v>
      </c>
      <c r="B2507" s="6">
        <v>19555</v>
      </c>
      <c r="C2507" s="14">
        <v>9106</v>
      </c>
      <c r="D2507" s="6">
        <v>10449</v>
      </c>
      <c r="E2507" s="14">
        <v>1790</v>
      </c>
      <c r="F2507" s="6">
        <v>5861</v>
      </c>
      <c r="G2507" s="6">
        <v>5734</v>
      </c>
      <c r="H2507" s="6">
        <v>6170</v>
      </c>
      <c r="I2507" s="14">
        <v>1895</v>
      </c>
      <c r="J2507" s="6">
        <v>1823</v>
      </c>
      <c r="K2507" s="6">
        <v>1360</v>
      </c>
      <c r="L2507" s="6">
        <v>1080</v>
      </c>
      <c r="M2507" s="6">
        <v>1691</v>
      </c>
      <c r="N2507" s="6">
        <v>1111</v>
      </c>
      <c r="O2507" s="6">
        <v>1564</v>
      </c>
      <c r="P2507" s="6">
        <v>1769</v>
      </c>
      <c r="Q2507" s="6">
        <v>858</v>
      </c>
      <c r="R2507" s="6">
        <v>608</v>
      </c>
      <c r="S2507" s="6">
        <v>612</v>
      </c>
      <c r="T2507" s="6">
        <v>1102</v>
      </c>
      <c r="U2507" s="6">
        <v>1617</v>
      </c>
      <c r="V2507" s="6">
        <v>1655</v>
      </c>
      <c r="W2507" s="6">
        <v>810</v>
      </c>
    </row>
    <row r="2508" spans="1:23" x14ac:dyDescent="0.25">
      <c r="A2508" t="s">
        <v>27</v>
      </c>
      <c r="B2508" s="7">
        <v>19555</v>
      </c>
      <c r="C2508" s="15">
        <v>9659</v>
      </c>
      <c r="D2508" s="7">
        <v>9896</v>
      </c>
      <c r="E2508" s="15">
        <v>4450</v>
      </c>
      <c r="F2508" s="7">
        <v>6330</v>
      </c>
      <c r="G2508" s="7">
        <v>4376</v>
      </c>
      <c r="H2508" s="7">
        <v>4399</v>
      </c>
      <c r="I2508" s="15">
        <v>1853</v>
      </c>
      <c r="J2508" s="7">
        <v>1912</v>
      </c>
      <c r="K2508" s="7">
        <v>1375</v>
      </c>
      <c r="L2508" s="7">
        <v>1168</v>
      </c>
      <c r="M2508" s="7">
        <v>1780</v>
      </c>
      <c r="N2508" s="7">
        <v>944</v>
      </c>
      <c r="O2508" s="7">
        <v>1330</v>
      </c>
      <c r="P2508" s="7">
        <v>1502</v>
      </c>
      <c r="Q2508" s="7">
        <v>960</v>
      </c>
      <c r="R2508" s="7">
        <v>748</v>
      </c>
      <c r="S2508" s="7">
        <v>891</v>
      </c>
      <c r="T2508" s="7">
        <v>1327</v>
      </c>
      <c r="U2508" s="7">
        <v>1345</v>
      </c>
      <c r="V2508" s="7">
        <v>1424</v>
      </c>
      <c r="W2508" s="7">
        <v>994</v>
      </c>
    </row>
    <row r="2509" spans="1:23" x14ac:dyDescent="0.25">
      <c r="A2509" t="s">
        <v>142</v>
      </c>
      <c r="B2509" s="10">
        <v>3.0884940705770001E-2</v>
      </c>
      <c r="C2509" s="18">
        <v>2.8970964082949999E-2</v>
      </c>
      <c r="D2509" s="10">
        <v>3.275316148277E-2</v>
      </c>
      <c r="E2509" s="17">
        <v>1.709963336327E-2</v>
      </c>
      <c r="F2509" s="9">
        <v>1.454307407448E-2</v>
      </c>
      <c r="G2509" s="9">
        <v>2.643688720871E-2</v>
      </c>
      <c r="H2509" s="8">
        <v>7.2772736985839998E-2</v>
      </c>
      <c r="I2509" s="18">
        <v>2.3412752260169999E-2</v>
      </c>
      <c r="J2509" s="9">
        <v>1.677705355807E-2</v>
      </c>
      <c r="K2509" s="9">
        <v>2.111683165277E-2</v>
      </c>
      <c r="L2509" s="10">
        <v>2.3214490228000002E-2</v>
      </c>
      <c r="M2509" s="10">
        <v>3.4036501810790001E-2</v>
      </c>
      <c r="N2509" s="10">
        <v>2.7067122243749998E-2</v>
      </c>
      <c r="O2509" s="10">
        <v>3.2156196342080001E-2</v>
      </c>
      <c r="P2509" s="10">
        <v>3.1988761134439998E-2</v>
      </c>
      <c r="Q2509" s="10">
        <v>4.007133104117E-2</v>
      </c>
      <c r="R2509" s="10">
        <v>3.3348600587020001E-2</v>
      </c>
      <c r="S2509" s="10">
        <v>4.3173158172409999E-2</v>
      </c>
      <c r="T2509" s="8">
        <v>4.3853604499609997E-2</v>
      </c>
      <c r="U2509" s="10">
        <v>3.377349158068E-2</v>
      </c>
      <c r="V2509" s="10">
        <v>3.0059301180879999E-2</v>
      </c>
      <c r="W2509" s="8">
        <v>4.730497494943E-2</v>
      </c>
    </row>
    <row r="2510" spans="1:23" x14ac:dyDescent="0.25">
      <c r="A2510" t="s">
        <v>143</v>
      </c>
      <c r="B2510" s="10">
        <v>7.6967939714790001E-3</v>
      </c>
      <c r="C2510" s="18">
        <v>7.0483887625629998E-3</v>
      </c>
      <c r="D2510" s="10">
        <v>8.3296982968330009E-3</v>
      </c>
      <c r="E2510" s="18">
        <v>9.2713006635259994E-3</v>
      </c>
      <c r="F2510" s="10">
        <v>6.257668945226E-3</v>
      </c>
      <c r="G2510" s="10">
        <v>5.647578057973E-3</v>
      </c>
      <c r="H2510" s="8">
        <v>1.02132999704E-2</v>
      </c>
      <c r="I2510" s="17">
        <v>1.9269956892469999E-3</v>
      </c>
      <c r="J2510" s="10">
        <v>8.6477014494229995E-3</v>
      </c>
      <c r="K2510" s="10">
        <v>8.3924914778200008E-3</v>
      </c>
      <c r="L2510" s="10">
        <v>8.9732715080869992E-3</v>
      </c>
      <c r="M2510" s="10">
        <v>6.9169546861540003E-3</v>
      </c>
      <c r="N2510" s="9">
        <v>3.0711190296519998E-3</v>
      </c>
      <c r="O2510" s="10">
        <v>6.8791186496600003E-3</v>
      </c>
      <c r="P2510" s="10">
        <v>1.0078622418420001E-2</v>
      </c>
      <c r="Q2510" s="10">
        <v>8.5063975016040003E-3</v>
      </c>
      <c r="R2510" s="10">
        <v>6.725921769075E-3</v>
      </c>
      <c r="S2510" s="10">
        <v>8.9740620633820007E-3</v>
      </c>
      <c r="T2510" s="10">
        <v>1.1322027599689999E-2</v>
      </c>
      <c r="U2510" s="10">
        <v>6.7573762574330001E-3</v>
      </c>
      <c r="V2510" s="10">
        <v>5.3244156831849998E-3</v>
      </c>
      <c r="W2510" s="8">
        <v>1.6073981992750001E-2</v>
      </c>
    </row>
    <row r="2511" spans="1:23" x14ac:dyDescent="0.25">
      <c r="A2511" t="s">
        <v>144</v>
      </c>
      <c r="B2511" s="10">
        <v>1.6345956788320001E-2</v>
      </c>
      <c r="C2511" s="18">
        <v>1.6350919977669999E-2</v>
      </c>
      <c r="D2511" s="10">
        <v>1.6341112249800002E-2</v>
      </c>
      <c r="E2511" s="17">
        <v>1.0459674928800001E-2</v>
      </c>
      <c r="F2511" s="9">
        <v>1.0648487777719999E-2</v>
      </c>
      <c r="G2511" s="9">
        <v>1.295618521654E-2</v>
      </c>
      <c r="H2511" s="8">
        <v>3.3871963656070002E-2</v>
      </c>
      <c r="I2511" s="18">
        <v>1.1850606777540001E-2</v>
      </c>
      <c r="J2511" s="10">
        <v>1.170614569972E-2</v>
      </c>
      <c r="K2511" s="9">
        <v>1.0005865049250001E-2</v>
      </c>
      <c r="L2511" s="10">
        <v>1.4967576884169999E-2</v>
      </c>
      <c r="M2511" s="10">
        <v>2.0562389508850001E-2</v>
      </c>
      <c r="N2511" s="10">
        <v>1.5737032260429999E-2</v>
      </c>
      <c r="O2511" s="10">
        <v>1.7824989557969999E-2</v>
      </c>
      <c r="P2511" s="10">
        <v>1.7819354665080001E-2</v>
      </c>
      <c r="Q2511" s="10">
        <v>1.7428396996810001E-2</v>
      </c>
      <c r="R2511" s="8">
        <v>3.275323765266E-2</v>
      </c>
      <c r="S2511" s="10">
        <v>1.287083759535E-2</v>
      </c>
      <c r="T2511" s="10">
        <v>1.8490143201800001E-2</v>
      </c>
      <c r="U2511" s="10">
        <v>1.85325503472E-2</v>
      </c>
      <c r="V2511" s="9">
        <v>1.0789160040819999E-2</v>
      </c>
      <c r="W2511" s="8">
        <v>2.4716995987100001E-2</v>
      </c>
    </row>
    <row r="2512" spans="1:23" x14ac:dyDescent="0.25">
      <c r="A2512" t="s">
        <v>145</v>
      </c>
      <c r="B2512" s="10">
        <v>4.5874373481960003E-2</v>
      </c>
      <c r="C2512" s="17">
        <v>3.770041327142E-2</v>
      </c>
      <c r="D2512" s="8">
        <v>5.3852925630199999E-2</v>
      </c>
      <c r="E2512" s="16">
        <v>8.4797040887979999E-2</v>
      </c>
      <c r="F2512" s="10">
        <v>4.6885225798429998E-2</v>
      </c>
      <c r="G2512" s="9">
        <v>3.4374782809859998E-2</v>
      </c>
      <c r="H2512" s="9">
        <v>1.6481075190410002E-2</v>
      </c>
      <c r="I2512" s="16">
        <v>5.8630190815839998E-2</v>
      </c>
      <c r="J2512" s="10">
        <v>4.8513093056119998E-2</v>
      </c>
      <c r="K2512" s="10">
        <v>5.7472436320079999E-2</v>
      </c>
      <c r="L2512" s="10">
        <v>5.0670489885499999E-2</v>
      </c>
      <c r="M2512" s="10">
        <v>3.9298118273189998E-2</v>
      </c>
      <c r="N2512" s="10">
        <v>4.0976833248780001E-2</v>
      </c>
      <c r="O2512" s="9">
        <v>2.3049451071569999E-2</v>
      </c>
      <c r="P2512" s="10">
        <v>5.020285324241E-2</v>
      </c>
      <c r="Q2512" s="10">
        <v>4.9248662455439997E-2</v>
      </c>
      <c r="R2512" s="10">
        <v>4.0333561043940001E-2</v>
      </c>
      <c r="S2512" s="10">
        <v>4.1380788316669997E-2</v>
      </c>
      <c r="T2512" s="10">
        <v>4.6598923587059998E-2</v>
      </c>
      <c r="U2512" s="10">
        <v>3.7804214318059998E-2</v>
      </c>
      <c r="V2512" s="10">
        <v>4.0481690999219999E-2</v>
      </c>
      <c r="W2512" s="10">
        <v>5.8386549862390003E-2</v>
      </c>
    </row>
    <row r="2513" spans="1:23" x14ac:dyDescent="0.25">
      <c r="A2513" t="s">
        <v>146</v>
      </c>
      <c r="B2513" s="10">
        <v>3.2509007522319999E-3</v>
      </c>
      <c r="C2513" s="18">
        <v>3.7733570544319999E-3</v>
      </c>
      <c r="D2513" s="10">
        <v>2.740934377927E-3</v>
      </c>
      <c r="E2513" s="16">
        <v>7.7535389340799999E-3</v>
      </c>
      <c r="F2513" s="10">
        <v>3.3409827247709999E-3</v>
      </c>
      <c r="G2513" s="9">
        <v>8.1289137726749995E-4</v>
      </c>
      <c r="H2513" s="9">
        <v>9.9120103295590009E-4</v>
      </c>
      <c r="I2513" s="18">
        <v>4.5021293686170003E-3</v>
      </c>
      <c r="J2513" s="10">
        <v>3.0060883963779999E-3</v>
      </c>
      <c r="K2513" s="10">
        <v>2.5870105664770001E-3</v>
      </c>
      <c r="L2513" s="10">
        <v>2.5232756934870002E-3</v>
      </c>
      <c r="M2513" s="9">
        <v>5.8760783214290002E-4</v>
      </c>
      <c r="N2513" s="10">
        <v>1.258388167742E-3</v>
      </c>
      <c r="O2513" s="10">
        <v>3.8133103277870001E-3</v>
      </c>
      <c r="P2513" s="10">
        <v>6.0103843022099998E-3</v>
      </c>
      <c r="Q2513" s="10">
        <v>5.997998508233E-3</v>
      </c>
      <c r="R2513" s="10">
        <v>4.7478455981639998E-3</v>
      </c>
      <c r="S2513" s="10">
        <v>4.3102882186290001E-3</v>
      </c>
      <c r="T2513" s="10">
        <v>4.806580452785E-3</v>
      </c>
      <c r="U2513" s="10">
        <v>8.7747175982610004E-4</v>
      </c>
      <c r="V2513" s="9">
        <v>5.6321894933320004E-4</v>
      </c>
      <c r="W2513" s="10">
        <v>5.1569465154429998E-3</v>
      </c>
    </row>
    <row r="2514" spans="1:23" x14ac:dyDescent="0.25">
      <c r="A2514" t="s">
        <v>147</v>
      </c>
      <c r="B2514" s="10">
        <v>4.6739494512750002E-2</v>
      </c>
      <c r="C2514" s="17">
        <v>3.9467426858480002E-2</v>
      </c>
      <c r="D2514" s="8">
        <v>5.3837714899270001E-2</v>
      </c>
      <c r="E2514" s="17">
        <v>3.5726599299579997E-2</v>
      </c>
      <c r="F2514" s="9">
        <v>4.0118245806809998E-2</v>
      </c>
      <c r="G2514" s="8">
        <v>5.6359986583969998E-2</v>
      </c>
      <c r="H2514" s="8">
        <v>5.7839272489160001E-2</v>
      </c>
      <c r="I2514" s="17">
        <v>3.7483949579010002E-2</v>
      </c>
      <c r="J2514" s="9">
        <v>3.6495470029970001E-2</v>
      </c>
      <c r="K2514" s="10">
        <v>4.1149613105049998E-2</v>
      </c>
      <c r="L2514" s="9">
        <v>3.1934928082620002E-2</v>
      </c>
      <c r="M2514" s="10">
        <v>3.7639657249860001E-2</v>
      </c>
      <c r="N2514" s="10">
        <v>4.0704364351910001E-2</v>
      </c>
      <c r="O2514" s="10">
        <v>3.6971099744429997E-2</v>
      </c>
      <c r="P2514" s="10">
        <v>4.2978282141540002E-2</v>
      </c>
      <c r="Q2514" s="10">
        <v>6.0100149615250002E-2</v>
      </c>
      <c r="R2514" s="8">
        <v>7.1174800224180004E-2</v>
      </c>
      <c r="S2514" s="10">
        <v>5.0217469327800003E-2</v>
      </c>
      <c r="T2514" s="8">
        <v>6.5346468739490002E-2</v>
      </c>
      <c r="U2514" s="10">
        <v>4.8780088786710002E-2</v>
      </c>
      <c r="V2514" s="10">
        <v>5.0289633745030003E-2</v>
      </c>
      <c r="W2514" s="8">
        <v>8.2490702488209999E-2</v>
      </c>
    </row>
    <row r="2515" spans="1:23" x14ac:dyDescent="0.25">
      <c r="A2515" t="s">
        <v>81</v>
      </c>
      <c r="B2515" s="10">
        <v>0.83672563170449998</v>
      </c>
      <c r="C2515" s="16">
        <v>0.85271706303310002</v>
      </c>
      <c r="D2515" s="9">
        <v>0.82111649421249999</v>
      </c>
      <c r="E2515" s="18">
        <v>0.82812217049850001</v>
      </c>
      <c r="F2515" s="8">
        <v>0.8662012046052</v>
      </c>
      <c r="G2515" s="10">
        <v>0.83898256206400001</v>
      </c>
      <c r="H2515" s="9">
        <v>0.80076840987349995</v>
      </c>
      <c r="I2515" s="18">
        <v>0.84403538577199999</v>
      </c>
      <c r="J2515" s="10">
        <v>0.85082751954729996</v>
      </c>
      <c r="K2515" s="8">
        <v>0.85854736527520004</v>
      </c>
      <c r="L2515" s="10">
        <v>0.84847098570470003</v>
      </c>
      <c r="M2515" s="10">
        <v>0.85358238441430001</v>
      </c>
      <c r="N2515" s="10">
        <v>0.86142634324519995</v>
      </c>
      <c r="O2515" s="8">
        <v>0.87841638906709996</v>
      </c>
      <c r="P2515" s="10">
        <v>0.84556162325340001</v>
      </c>
      <c r="Q2515" s="10">
        <v>0.82107652950569998</v>
      </c>
      <c r="R2515" s="9">
        <v>0.78811052523040004</v>
      </c>
      <c r="S2515" s="9">
        <v>0.80096595277009996</v>
      </c>
      <c r="T2515" s="9">
        <v>0.7922160615728</v>
      </c>
      <c r="U2515" s="10">
        <v>0.83617607752489997</v>
      </c>
      <c r="V2515" s="10">
        <v>0.85273548860390003</v>
      </c>
      <c r="W2515" s="9">
        <v>0.75022952698269996</v>
      </c>
    </row>
    <row r="2516" spans="1:23" x14ac:dyDescent="0.25">
      <c r="A2516" t="s">
        <v>148</v>
      </c>
      <c r="B2516" s="10">
        <v>3.5229657432940001E-2</v>
      </c>
      <c r="C2516" s="18">
        <v>3.4404717026959998E-2</v>
      </c>
      <c r="D2516" s="10">
        <v>3.6034876675359997E-2</v>
      </c>
      <c r="E2516" s="18">
        <v>3.4178857953170001E-2</v>
      </c>
      <c r="F2516" s="10">
        <v>3.1798507913690002E-2</v>
      </c>
      <c r="G2516" s="10">
        <v>3.9212355470190002E-2</v>
      </c>
      <c r="H2516" s="10">
        <v>3.7268424103880003E-2</v>
      </c>
      <c r="I2516" s="18">
        <v>3.4906504321899998E-2</v>
      </c>
      <c r="J2516" s="10">
        <v>3.8237989887699997E-2</v>
      </c>
      <c r="K2516" s="9">
        <v>2.1691083940319999E-2</v>
      </c>
      <c r="L2516" s="10">
        <v>3.445322843938E-2</v>
      </c>
      <c r="M2516" s="10">
        <v>2.9511242529469999E-2</v>
      </c>
      <c r="N2516" s="9">
        <v>2.134170700788E-2</v>
      </c>
      <c r="O2516" s="9">
        <v>1.739764005006E-2</v>
      </c>
      <c r="P2516" s="9">
        <v>2.4396310213739999E-2</v>
      </c>
      <c r="Q2516" s="10">
        <v>2.863351077137E-2</v>
      </c>
      <c r="R2516" s="8">
        <v>5.2517671125599998E-2</v>
      </c>
      <c r="S2516" s="8">
        <v>5.8824241421620002E-2</v>
      </c>
      <c r="T2516" s="8">
        <v>5.5583921857640002E-2</v>
      </c>
      <c r="U2516" s="10">
        <v>3.2698011457659999E-2</v>
      </c>
      <c r="V2516" s="10">
        <v>3.0406900731130001E-2</v>
      </c>
      <c r="W2516" s="8">
        <v>6.8701998764199995E-2</v>
      </c>
    </row>
    <row r="2517" spans="1:23" x14ac:dyDescent="0.25">
      <c r="A2517" t="s">
        <v>28</v>
      </c>
      <c r="B2517" s="4"/>
      <c r="C2517" s="4"/>
      <c r="D2517" s="4"/>
      <c r="E2517" s="4"/>
      <c r="F2517" s="4"/>
      <c r="G2517" s="4"/>
      <c r="H2517" s="4"/>
      <c r="I2517" s="4"/>
      <c r="J2517" s="4"/>
      <c r="K2517" s="4"/>
      <c r="L2517" s="4"/>
      <c r="M2517" s="4"/>
      <c r="N2517" s="4"/>
      <c r="O2517" s="4"/>
      <c r="P2517" s="4"/>
      <c r="Q2517" s="4"/>
      <c r="R2517" s="4"/>
      <c r="S2517" s="4"/>
      <c r="T2517" s="4"/>
      <c r="U2517" s="4"/>
      <c r="V2517" s="4"/>
      <c r="W2517" s="4"/>
    </row>
    <row r="2518" spans="1:23" x14ac:dyDescent="0.25">
      <c r="A2518" t="s">
        <v>29</v>
      </c>
      <c r="B2518" s="4"/>
      <c r="C2518" s="4"/>
      <c r="D2518" s="4"/>
      <c r="E2518" s="4"/>
      <c r="F2518" s="4"/>
      <c r="G2518" s="4"/>
      <c r="H2518" s="4"/>
      <c r="I2518" s="4"/>
      <c r="J2518" s="4"/>
      <c r="K2518" s="4"/>
      <c r="L2518" s="4"/>
      <c r="M2518" s="4"/>
      <c r="N2518" s="4"/>
      <c r="O2518" s="4"/>
      <c r="P2518" s="4"/>
      <c r="Q2518" s="4"/>
      <c r="R2518" s="4"/>
      <c r="S2518" s="4"/>
      <c r="T2518" s="4"/>
      <c r="U2518" s="4"/>
      <c r="V2518" s="4"/>
      <c r="W2518" s="4"/>
    </row>
    <row r="2519" spans="1:23" x14ac:dyDescent="0.25">
      <c r="B2519" s="4"/>
      <c r="C2519" s="4"/>
      <c r="D2519" s="4"/>
      <c r="E2519" s="4"/>
      <c r="F2519" s="4"/>
      <c r="G2519" s="4"/>
      <c r="H2519" s="4"/>
      <c r="I2519" s="4"/>
      <c r="J2519" s="4"/>
      <c r="K2519" s="4"/>
      <c r="L2519" s="4"/>
      <c r="M2519" s="4"/>
      <c r="N2519" s="4"/>
      <c r="O2519" s="4"/>
      <c r="P2519" s="4"/>
      <c r="Q2519" s="4"/>
      <c r="R2519" s="4"/>
      <c r="S2519" s="4"/>
      <c r="T2519" s="4"/>
      <c r="U2519" s="4"/>
      <c r="V2519" s="4"/>
      <c r="W2519" s="4"/>
    </row>
    <row r="2520" spans="1:23" x14ac:dyDescent="0.25">
      <c r="B2520" s="4"/>
      <c r="C2520" s="4"/>
      <c r="D2520" s="4"/>
      <c r="E2520" s="4"/>
      <c r="F2520" s="4"/>
      <c r="G2520" s="4"/>
      <c r="H2520" s="4"/>
      <c r="I2520" s="4"/>
      <c r="J2520" s="4"/>
      <c r="K2520" s="4"/>
      <c r="L2520" s="4"/>
      <c r="M2520" s="4"/>
      <c r="N2520" s="4"/>
      <c r="O2520" s="4"/>
      <c r="P2520" s="4"/>
      <c r="Q2520" s="4"/>
      <c r="R2520" s="4"/>
      <c r="S2520" s="4"/>
      <c r="T2520" s="4"/>
      <c r="U2520" s="4"/>
      <c r="V2520" s="4"/>
      <c r="W2520" s="4"/>
    </row>
    <row r="2521" spans="1:23" x14ac:dyDescent="0.25">
      <c r="A2521" t="s">
        <v>330</v>
      </c>
      <c r="B2521" s="4"/>
      <c r="C2521" s="4"/>
      <c r="D2521" s="4"/>
      <c r="E2521" s="4"/>
      <c r="F2521" s="4"/>
      <c r="G2521" s="4"/>
      <c r="H2521" s="4"/>
      <c r="I2521" s="4"/>
      <c r="J2521" s="4"/>
      <c r="K2521" s="4"/>
      <c r="L2521" s="4"/>
      <c r="M2521" s="4"/>
      <c r="N2521" s="4"/>
      <c r="O2521" s="4"/>
      <c r="P2521" s="4"/>
      <c r="Q2521" s="4"/>
      <c r="R2521" s="4"/>
      <c r="S2521" s="4"/>
      <c r="T2521" s="4"/>
      <c r="U2521" s="4"/>
      <c r="V2521" s="4"/>
      <c r="W2521" s="4"/>
    </row>
    <row r="2522" spans="1:23" s="2" customFormat="1" x14ac:dyDescent="0.25">
      <c r="B2522" s="11"/>
      <c r="C2522" s="19" t="s">
        <v>0</v>
      </c>
      <c r="D2522" s="20"/>
      <c r="E2522" s="19" t="s">
        <v>1</v>
      </c>
      <c r="F2522" s="20"/>
      <c r="G2522" s="20"/>
      <c r="H2522" s="20"/>
      <c r="I2522" s="19" t="s">
        <v>2</v>
      </c>
      <c r="J2522" s="20"/>
      <c r="K2522" s="20"/>
      <c r="L2522" s="20"/>
      <c r="M2522" s="20"/>
      <c r="N2522" s="20"/>
      <c r="O2522" s="20"/>
      <c r="P2522" s="20"/>
      <c r="Q2522" s="20"/>
      <c r="R2522" s="20"/>
      <c r="S2522" s="20"/>
      <c r="T2522" s="20"/>
      <c r="U2522" s="20"/>
      <c r="V2522" s="20"/>
      <c r="W2522" s="20"/>
    </row>
    <row r="2523" spans="1:23" ht="30" x14ac:dyDescent="0.25">
      <c r="A2523" s="3" t="s">
        <v>3</v>
      </c>
      <c r="B2523" s="5" t="s">
        <v>4</v>
      </c>
      <c r="C2523" s="13" t="s">
        <v>5</v>
      </c>
      <c r="D2523" s="12" t="s">
        <v>6</v>
      </c>
      <c r="E2523" s="13" t="s">
        <v>7</v>
      </c>
      <c r="F2523" s="12" t="s">
        <v>8</v>
      </c>
      <c r="G2523" s="5" t="s">
        <v>9</v>
      </c>
      <c r="H2523" s="5" t="s">
        <v>10</v>
      </c>
      <c r="I2523" s="13" t="s">
        <v>11</v>
      </c>
      <c r="J2523" s="12" t="s">
        <v>12</v>
      </c>
      <c r="K2523" s="5" t="s">
        <v>13</v>
      </c>
      <c r="L2523" s="5" t="s">
        <v>14</v>
      </c>
      <c r="M2523" s="5" t="s">
        <v>15</v>
      </c>
      <c r="N2523" s="5" t="s">
        <v>16</v>
      </c>
      <c r="O2523" s="5" t="s">
        <v>17</v>
      </c>
      <c r="P2523" s="5" t="s">
        <v>18</v>
      </c>
      <c r="Q2523" s="5" t="s">
        <v>19</v>
      </c>
      <c r="R2523" s="5" t="s">
        <v>20</v>
      </c>
      <c r="S2523" s="5" t="s">
        <v>21</v>
      </c>
      <c r="T2523" s="5" t="s">
        <v>22</v>
      </c>
      <c r="U2523" s="5" t="s">
        <v>23</v>
      </c>
      <c r="V2523" s="5" t="s">
        <v>24</v>
      </c>
      <c r="W2523" s="5" t="s">
        <v>25</v>
      </c>
    </row>
    <row r="2524" spans="1:23" x14ac:dyDescent="0.25">
      <c r="A2524" t="s">
        <v>26</v>
      </c>
      <c r="B2524" s="6">
        <v>19555</v>
      </c>
      <c r="C2524" s="14">
        <v>9106</v>
      </c>
      <c r="D2524" s="6">
        <v>10449</v>
      </c>
      <c r="E2524" s="14">
        <v>1790</v>
      </c>
      <c r="F2524" s="6">
        <v>5861</v>
      </c>
      <c r="G2524" s="6">
        <v>5734</v>
      </c>
      <c r="H2524" s="6">
        <v>6170</v>
      </c>
      <c r="I2524" s="14">
        <v>1895</v>
      </c>
      <c r="J2524" s="6">
        <v>1823</v>
      </c>
      <c r="K2524" s="6">
        <v>1360</v>
      </c>
      <c r="L2524" s="6">
        <v>1080</v>
      </c>
      <c r="M2524" s="6">
        <v>1691</v>
      </c>
      <c r="N2524" s="6">
        <v>1111</v>
      </c>
      <c r="O2524" s="6">
        <v>1564</v>
      </c>
      <c r="P2524" s="6">
        <v>1769</v>
      </c>
      <c r="Q2524" s="6">
        <v>858</v>
      </c>
      <c r="R2524" s="6">
        <v>608</v>
      </c>
      <c r="S2524" s="6">
        <v>612</v>
      </c>
      <c r="T2524" s="6">
        <v>1102</v>
      </c>
      <c r="U2524" s="6">
        <v>1617</v>
      </c>
      <c r="V2524" s="6">
        <v>1655</v>
      </c>
      <c r="W2524" s="6">
        <v>810</v>
      </c>
    </row>
    <row r="2525" spans="1:23" x14ac:dyDescent="0.25">
      <c r="A2525" t="s">
        <v>27</v>
      </c>
      <c r="B2525" s="7">
        <v>19555</v>
      </c>
      <c r="C2525" s="15">
        <v>9659</v>
      </c>
      <c r="D2525" s="7">
        <v>9896</v>
      </c>
      <c r="E2525" s="15">
        <v>4450</v>
      </c>
      <c r="F2525" s="7">
        <v>6330</v>
      </c>
      <c r="G2525" s="7">
        <v>4376</v>
      </c>
      <c r="H2525" s="7">
        <v>4399</v>
      </c>
      <c r="I2525" s="15">
        <v>1853</v>
      </c>
      <c r="J2525" s="7">
        <v>1912</v>
      </c>
      <c r="K2525" s="7">
        <v>1375</v>
      </c>
      <c r="L2525" s="7">
        <v>1168</v>
      </c>
      <c r="M2525" s="7">
        <v>1780</v>
      </c>
      <c r="N2525" s="7">
        <v>944</v>
      </c>
      <c r="O2525" s="7">
        <v>1330</v>
      </c>
      <c r="P2525" s="7">
        <v>1502</v>
      </c>
      <c r="Q2525" s="7">
        <v>960</v>
      </c>
      <c r="R2525" s="7">
        <v>748</v>
      </c>
      <c r="S2525" s="7">
        <v>891</v>
      </c>
      <c r="T2525" s="7">
        <v>1327</v>
      </c>
      <c r="U2525" s="7">
        <v>1345</v>
      </c>
      <c r="V2525" s="7">
        <v>1424</v>
      </c>
      <c r="W2525" s="7">
        <v>994</v>
      </c>
    </row>
    <row r="2526" spans="1:23" x14ac:dyDescent="0.25">
      <c r="A2526" t="s">
        <v>149</v>
      </c>
      <c r="B2526" s="10">
        <v>9.7066852520229993E-3</v>
      </c>
      <c r="C2526" s="18">
        <v>1.06939750545E-2</v>
      </c>
      <c r="D2526" s="10">
        <v>8.742997764978E-3</v>
      </c>
      <c r="E2526" s="18">
        <v>1.023806060597E-2</v>
      </c>
      <c r="F2526" s="8">
        <v>1.3466575176790001E-2</v>
      </c>
      <c r="G2526" s="10">
        <v>8.8526589028839996E-3</v>
      </c>
      <c r="H2526" s="9">
        <v>4.6080561965860002E-3</v>
      </c>
      <c r="I2526" s="18">
        <v>1.0641878184199999E-2</v>
      </c>
      <c r="J2526" s="10">
        <v>1.072373661546E-2</v>
      </c>
      <c r="K2526" s="10">
        <v>6.0921085552969999E-3</v>
      </c>
      <c r="L2526" s="10">
        <v>1.494710868028E-2</v>
      </c>
      <c r="M2526" s="10">
        <v>8.6418670663770004E-3</v>
      </c>
      <c r="N2526" s="8">
        <v>1.8899295861479998E-2</v>
      </c>
      <c r="O2526" s="9">
        <v>3.264250390459E-3</v>
      </c>
      <c r="P2526" s="10">
        <v>7.3959974279070003E-3</v>
      </c>
      <c r="Q2526" s="8">
        <v>1.893149938162E-2</v>
      </c>
      <c r="R2526" s="9">
        <v>2.624387690745E-3</v>
      </c>
      <c r="S2526" s="10">
        <v>9.5659834839710006E-3</v>
      </c>
      <c r="T2526" s="10">
        <v>9.9796180476330008E-3</v>
      </c>
      <c r="U2526" s="10">
        <v>6.8544048074109997E-3</v>
      </c>
      <c r="V2526" s="10">
        <v>8.6502554270430007E-3</v>
      </c>
      <c r="W2526" s="10">
        <v>1.1697029818799999E-2</v>
      </c>
    </row>
    <row r="2527" spans="1:23" x14ac:dyDescent="0.25">
      <c r="A2527" t="s">
        <v>102</v>
      </c>
      <c r="B2527" s="10">
        <v>6.8919795637979999E-3</v>
      </c>
      <c r="C2527" s="18">
        <v>7.4799882180420002E-3</v>
      </c>
      <c r="D2527" s="10">
        <v>6.3180279429609996E-3</v>
      </c>
      <c r="E2527" s="18">
        <v>6.0627805546639999E-3</v>
      </c>
      <c r="F2527" s="10">
        <v>8.4976847329030006E-3</v>
      </c>
      <c r="G2527" s="10">
        <v>7.4256623631589998E-3</v>
      </c>
      <c r="H2527" s="10">
        <v>4.8893331018249999E-3</v>
      </c>
      <c r="I2527" s="18">
        <v>6.4982434362929999E-3</v>
      </c>
      <c r="J2527" s="10">
        <v>6.4271851489329998E-3</v>
      </c>
      <c r="K2527" s="10">
        <v>5.3746552240889998E-3</v>
      </c>
      <c r="L2527" s="10">
        <v>3.8434773322940001E-3</v>
      </c>
      <c r="M2527" s="10">
        <v>3.4408881976380002E-3</v>
      </c>
      <c r="N2527" s="10">
        <v>8.0907590912760001E-3</v>
      </c>
      <c r="O2527" s="10">
        <v>3.9377410772509997E-3</v>
      </c>
      <c r="P2527" s="10">
        <v>9.4470659911109998E-3</v>
      </c>
      <c r="Q2527" s="10">
        <v>9.6005582578969993E-3</v>
      </c>
      <c r="R2527" s="10">
        <v>1.145637009434E-2</v>
      </c>
      <c r="S2527" s="8">
        <v>1.491793909267E-2</v>
      </c>
      <c r="T2527" s="10">
        <v>6.123494373255E-3</v>
      </c>
      <c r="U2527" s="10">
        <v>4.2009094271789997E-3</v>
      </c>
      <c r="V2527" s="10">
        <v>7.7100185037729998E-3</v>
      </c>
      <c r="W2527" s="10">
        <v>9.5834161091290001E-3</v>
      </c>
    </row>
    <row r="2528" spans="1:23" x14ac:dyDescent="0.25">
      <c r="A2528" t="s">
        <v>39</v>
      </c>
      <c r="B2528" s="10">
        <v>1.510159429272E-2</v>
      </c>
      <c r="C2528" s="16">
        <v>1.7267851850700001E-2</v>
      </c>
      <c r="D2528" s="9">
        <v>1.298712365087E-2</v>
      </c>
      <c r="E2528" s="18">
        <v>1.8314838300839999E-2</v>
      </c>
      <c r="F2528" s="10">
        <v>1.7249024114570001E-2</v>
      </c>
      <c r="G2528" s="10">
        <v>1.36239049828E-2</v>
      </c>
      <c r="H2528" s="9">
        <v>1.023049596646E-2</v>
      </c>
      <c r="I2528" s="18">
        <v>1.8477375781029998E-2</v>
      </c>
      <c r="J2528" s="10">
        <v>1.116301534748E-2</v>
      </c>
      <c r="K2528" s="10">
        <v>1.7637517754970002E-2</v>
      </c>
      <c r="L2528" s="10">
        <v>1.539855385472E-2</v>
      </c>
      <c r="M2528" s="10">
        <v>1.231430500098E-2</v>
      </c>
      <c r="N2528" s="10">
        <v>1.346224203405E-2</v>
      </c>
      <c r="O2528" s="10">
        <v>1.464393180778E-2</v>
      </c>
      <c r="P2528" s="10">
        <v>1.1978781622480001E-2</v>
      </c>
      <c r="Q2528" s="10">
        <v>1.8547640392800002E-2</v>
      </c>
      <c r="R2528" s="10">
        <v>1.4049505048089999E-2</v>
      </c>
      <c r="S2528" s="10">
        <v>1.218281296829E-2</v>
      </c>
      <c r="T2528" s="10">
        <v>1.821742012702E-2</v>
      </c>
      <c r="U2528" s="10">
        <v>1.2898404784330001E-2</v>
      </c>
      <c r="V2528" s="10">
        <v>1.1653144964139999E-2</v>
      </c>
      <c r="W2528" s="8">
        <v>2.8243231356969999E-2</v>
      </c>
    </row>
    <row r="2529" spans="1:23" x14ac:dyDescent="0.25">
      <c r="A2529" t="s">
        <v>40</v>
      </c>
      <c r="B2529" s="10">
        <v>3.21349809678E-2</v>
      </c>
      <c r="C2529" s="18">
        <v>3.4307478816440001E-2</v>
      </c>
      <c r="D2529" s="10">
        <v>3.0014419216729999E-2</v>
      </c>
      <c r="E2529" s="18">
        <v>3.3591208900390003E-2</v>
      </c>
      <c r="F2529" s="8">
        <v>3.6800004707989997E-2</v>
      </c>
      <c r="G2529" s="10">
        <v>3.100644239247E-2</v>
      </c>
      <c r="H2529" s="9">
        <v>2.5071239784440001E-2</v>
      </c>
      <c r="I2529" s="18">
        <v>3.6098839314500003E-2</v>
      </c>
      <c r="J2529" s="8">
        <v>4.2632765816419997E-2</v>
      </c>
      <c r="K2529" s="10">
        <v>3.124959488808E-2</v>
      </c>
      <c r="L2529" s="10">
        <v>3.039134604796E-2</v>
      </c>
      <c r="M2529" s="10">
        <v>2.65654592015E-2</v>
      </c>
      <c r="N2529" s="9">
        <v>1.4423958579809999E-2</v>
      </c>
      <c r="O2529" s="9">
        <v>1.970970667916E-2</v>
      </c>
      <c r="P2529" s="10">
        <v>3.2674379387830001E-2</v>
      </c>
      <c r="Q2529" s="10">
        <v>2.6128919742009999E-2</v>
      </c>
      <c r="R2529" s="10">
        <v>2.9853863835000001E-2</v>
      </c>
      <c r="S2529" s="10">
        <v>4.0595682356190002E-2</v>
      </c>
      <c r="T2529" s="8">
        <v>4.5939778499990001E-2</v>
      </c>
      <c r="U2529" s="10">
        <v>3.2428864121039999E-2</v>
      </c>
      <c r="V2529" s="10">
        <v>2.7548084575039999E-2</v>
      </c>
      <c r="W2529" s="10">
        <v>3.8110028510750002E-2</v>
      </c>
    </row>
    <row r="2530" spans="1:23" x14ac:dyDescent="0.25">
      <c r="A2530" t="s">
        <v>41</v>
      </c>
      <c r="B2530" s="10">
        <v>4.3857954463329997E-2</v>
      </c>
      <c r="C2530" s="18">
        <v>4.2202128602410002E-2</v>
      </c>
      <c r="D2530" s="10">
        <v>4.54741958738E-2</v>
      </c>
      <c r="E2530" s="18">
        <v>4.7786963842490003E-2</v>
      </c>
      <c r="F2530" s="10">
        <v>4.7086216855349999E-2</v>
      </c>
      <c r="G2530" s="10">
        <v>4.1408171028739997E-2</v>
      </c>
      <c r="H2530" s="9">
        <v>3.7674372582200001E-2</v>
      </c>
      <c r="I2530" s="18">
        <v>4.4693998365120002E-2</v>
      </c>
      <c r="J2530" s="10">
        <v>3.5890116408720002E-2</v>
      </c>
      <c r="K2530" s="10">
        <v>4.9210542966620002E-2</v>
      </c>
      <c r="L2530" s="10">
        <v>3.522934301419E-2</v>
      </c>
      <c r="M2530" s="10">
        <v>5.1323043621050002E-2</v>
      </c>
      <c r="N2530" s="9">
        <v>2.7747638989200001E-2</v>
      </c>
      <c r="O2530" s="10">
        <v>3.443775388268E-2</v>
      </c>
      <c r="P2530" s="10">
        <v>4.2900951819770002E-2</v>
      </c>
      <c r="Q2530" s="10">
        <v>3.864589238097E-2</v>
      </c>
      <c r="R2530" s="10">
        <v>5.8382474060219999E-2</v>
      </c>
      <c r="S2530" s="10">
        <v>4.9256191579090003E-2</v>
      </c>
      <c r="T2530" s="10">
        <v>5.3678945755040001E-2</v>
      </c>
      <c r="U2530" s="10">
        <v>4.6584639041929998E-2</v>
      </c>
      <c r="V2530" s="10">
        <v>3.8800868144130002E-2</v>
      </c>
      <c r="W2530" s="10">
        <v>5.6043424960420002E-2</v>
      </c>
    </row>
    <row r="2531" spans="1:23" x14ac:dyDescent="0.25">
      <c r="A2531" t="s">
        <v>42</v>
      </c>
      <c r="B2531" s="10">
        <v>8.2812489178709994E-2</v>
      </c>
      <c r="C2531" s="18">
        <v>7.8761183215540001E-2</v>
      </c>
      <c r="D2531" s="10">
        <v>8.6766943942739996E-2</v>
      </c>
      <c r="E2531" s="18">
        <v>8.7787718386939995E-2</v>
      </c>
      <c r="F2531" s="10">
        <v>8.7715154870029996E-2</v>
      </c>
      <c r="G2531" s="10">
        <v>8.3846172441589997E-2</v>
      </c>
      <c r="H2531" s="9">
        <v>6.9695696376849997E-2</v>
      </c>
      <c r="I2531" s="18">
        <v>8.6757617359230002E-2</v>
      </c>
      <c r="J2531" s="10">
        <v>7.8245773189640003E-2</v>
      </c>
      <c r="K2531" s="10">
        <v>7.8968214099930004E-2</v>
      </c>
      <c r="L2531" s="10">
        <v>8.6205186786619994E-2</v>
      </c>
      <c r="M2531" s="10">
        <v>7.7442261420049993E-2</v>
      </c>
      <c r="N2531" s="10">
        <v>7.8370169398419995E-2</v>
      </c>
      <c r="O2531" s="10">
        <v>6.9723828099590004E-2</v>
      </c>
      <c r="P2531" s="10">
        <v>8.2154167811280002E-2</v>
      </c>
      <c r="Q2531" s="10">
        <v>8.1766605934879999E-2</v>
      </c>
      <c r="R2531" s="10">
        <v>9.4041600851139995E-2</v>
      </c>
      <c r="S2531" s="10">
        <v>0.1025886109973</v>
      </c>
      <c r="T2531" s="10">
        <v>8.5895040207580001E-2</v>
      </c>
      <c r="U2531" s="10">
        <v>7.9357934784759998E-2</v>
      </c>
      <c r="V2531" s="10">
        <v>7.8273763034619998E-2</v>
      </c>
      <c r="W2531" s="10">
        <v>9.9800917878960005E-2</v>
      </c>
    </row>
    <row r="2532" spans="1:23" x14ac:dyDescent="0.25">
      <c r="A2532" t="s">
        <v>103</v>
      </c>
      <c r="B2532" s="10">
        <v>0.1101385028227</v>
      </c>
      <c r="C2532" s="18">
        <v>0.10851835152229999</v>
      </c>
      <c r="D2532" s="10">
        <v>0.1117199225146</v>
      </c>
      <c r="E2532" s="16">
        <v>0.13526108290159999</v>
      </c>
      <c r="F2532" s="10">
        <v>0.1164087512368</v>
      </c>
      <c r="G2532" s="10">
        <v>0.10379383235050001</v>
      </c>
      <c r="H2532" s="9">
        <v>8.2010383223740005E-2</v>
      </c>
      <c r="I2532" s="18">
        <v>0.11262495698909999</v>
      </c>
      <c r="J2532" s="10">
        <v>0.1180688575454</v>
      </c>
      <c r="K2532" s="10">
        <v>0.1132053082801</v>
      </c>
      <c r="L2532" s="10">
        <v>0.1120042003597</v>
      </c>
      <c r="M2532" s="10">
        <v>0.1016338744014</v>
      </c>
      <c r="N2532" s="10">
        <v>9.5630918736219997E-2</v>
      </c>
      <c r="O2532" s="10">
        <v>9.4400214778420005E-2</v>
      </c>
      <c r="P2532" s="9">
        <v>9.3150147868409999E-2</v>
      </c>
      <c r="Q2532" s="10">
        <v>0.1167589339701</v>
      </c>
      <c r="R2532" s="10">
        <v>0.11907678168160001</v>
      </c>
      <c r="S2532" s="10">
        <v>0.11347511964360001</v>
      </c>
      <c r="T2532" s="10">
        <v>0.12416518235810001</v>
      </c>
      <c r="U2532" s="10">
        <v>0.12797363581939999</v>
      </c>
      <c r="V2532" s="9">
        <v>9.0979707507090002E-2</v>
      </c>
      <c r="W2532" s="10">
        <v>0.12801340167860001</v>
      </c>
    </row>
    <row r="2533" spans="1:23" x14ac:dyDescent="0.25">
      <c r="A2533" t="s">
        <v>104</v>
      </c>
      <c r="B2533" s="10">
        <v>0.20636310226769999</v>
      </c>
      <c r="C2533" s="18">
        <v>0.20936929039839999</v>
      </c>
      <c r="D2533" s="10">
        <v>0.20342878057409999</v>
      </c>
      <c r="E2533" s="18">
        <v>0.21680223063000001</v>
      </c>
      <c r="F2533" s="8">
        <v>0.2223581687041</v>
      </c>
      <c r="G2533" s="8">
        <v>0.21704560662149999</v>
      </c>
      <c r="H2533" s="9">
        <v>0.16215787010550001</v>
      </c>
      <c r="I2533" s="18">
        <v>0.21087235160090001</v>
      </c>
      <c r="J2533" s="10">
        <v>0.21694746394020001</v>
      </c>
      <c r="K2533" s="10">
        <v>0.22135968074269999</v>
      </c>
      <c r="L2533" s="10">
        <v>0.22426187622650001</v>
      </c>
      <c r="M2533" s="10">
        <v>0.2100454725515</v>
      </c>
      <c r="N2533" s="10">
        <v>0.2104725183815</v>
      </c>
      <c r="O2533" s="10">
        <v>0.20237837793810001</v>
      </c>
      <c r="P2533" s="10">
        <v>0.20775858435639999</v>
      </c>
      <c r="Q2533" s="10">
        <v>0.19964752156269999</v>
      </c>
      <c r="R2533" s="10">
        <v>0.23409287802699999</v>
      </c>
      <c r="S2533" s="9">
        <v>0.16354152707969999</v>
      </c>
      <c r="T2533" s="10">
        <v>0.18181110818160001</v>
      </c>
      <c r="U2533" s="10">
        <v>0.21465370260659999</v>
      </c>
      <c r="V2533" s="10">
        <v>0.20635239003020001</v>
      </c>
      <c r="W2533" s="9">
        <v>0.17411778120999999</v>
      </c>
    </row>
    <row r="2534" spans="1:23" x14ac:dyDescent="0.25">
      <c r="A2534" t="s">
        <v>105</v>
      </c>
      <c r="B2534" s="10">
        <v>0.2337522108466</v>
      </c>
      <c r="C2534" s="18">
        <v>0.23628377892050001</v>
      </c>
      <c r="D2534" s="10">
        <v>0.2312811628633</v>
      </c>
      <c r="E2534" s="18">
        <v>0.2346546588176</v>
      </c>
      <c r="F2534" s="10">
        <v>0.2299196446947</v>
      </c>
      <c r="G2534" s="10">
        <v>0.23054329422370001</v>
      </c>
      <c r="H2534" s="10">
        <v>0.241546502238</v>
      </c>
      <c r="I2534" s="18">
        <v>0.23508871881730001</v>
      </c>
      <c r="J2534" s="10">
        <v>0.23808946204279999</v>
      </c>
      <c r="K2534" s="10">
        <v>0.2481795443367</v>
      </c>
      <c r="L2534" s="10">
        <v>0.2528336347979</v>
      </c>
      <c r="M2534" s="10">
        <v>0.2471926020203</v>
      </c>
      <c r="N2534" s="10">
        <v>0.24554339067809999</v>
      </c>
      <c r="O2534" s="10">
        <v>0.23820875754080001</v>
      </c>
      <c r="P2534" s="10">
        <v>0.2551452127403</v>
      </c>
      <c r="Q2534" s="10">
        <v>0.23875063052600001</v>
      </c>
      <c r="R2534" s="9">
        <v>0.19627903026810001</v>
      </c>
      <c r="S2534" s="9">
        <v>0.18553607718250001</v>
      </c>
      <c r="T2534" s="9">
        <v>0.20174758267279999</v>
      </c>
      <c r="U2534" s="10">
        <v>0.23507359533120001</v>
      </c>
      <c r="V2534" s="10">
        <v>0.25045013675860001</v>
      </c>
      <c r="W2534" s="9">
        <v>0.19062081603299999</v>
      </c>
    </row>
    <row r="2535" spans="1:23" x14ac:dyDescent="0.25">
      <c r="A2535" t="s">
        <v>106</v>
      </c>
      <c r="B2535" s="10">
        <v>0.1273956063443</v>
      </c>
      <c r="C2535" s="18">
        <v>0.1269610540727</v>
      </c>
      <c r="D2535" s="10">
        <v>0.1278197701364</v>
      </c>
      <c r="E2535" s="17">
        <v>9.6309422747899998E-2</v>
      </c>
      <c r="F2535" s="9">
        <v>0.11539342267200001</v>
      </c>
      <c r="G2535" s="8">
        <v>0.1359495074839</v>
      </c>
      <c r="H2535" s="8">
        <v>0.16760785956640001</v>
      </c>
      <c r="I2535" s="18">
        <v>0.12863444407290001</v>
      </c>
      <c r="J2535" s="10">
        <v>0.1243450310891</v>
      </c>
      <c r="K2535" s="10">
        <v>0.1176225024001</v>
      </c>
      <c r="L2535" s="10">
        <v>0.1181439418373</v>
      </c>
      <c r="M2535" s="10">
        <v>0.1228503598848</v>
      </c>
      <c r="N2535" s="8">
        <v>0.14813471743189999</v>
      </c>
      <c r="O2535" s="8">
        <v>0.162754856404</v>
      </c>
      <c r="P2535" s="10">
        <v>0.12388537532630001</v>
      </c>
      <c r="Q2535" s="10">
        <v>0.1223397908069</v>
      </c>
      <c r="R2535" s="9">
        <v>9.4283264393509994E-2</v>
      </c>
      <c r="S2535" s="10">
        <v>0.13140609677779999</v>
      </c>
      <c r="T2535" s="10">
        <v>0.1211582914402</v>
      </c>
      <c r="U2535" s="10">
        <v>0.1284264712532</v>
      </c>
      <c r="V2535" s="8">
        <v>0.1513998864212</v>
      </c>
      <c r="W2535" s="9">
        <v>0.10055509371430001</v>
      </c>
    </row>
    <row r="2536" spans="1:23" x14ac:dyDescent="0.25">
      <c r="A2536" t="s">
        <v>110</v>
      </c>
      <c r="B2536" s="10">
        <v>0.1318448940003</v>
      </c>
      <c r="C2536" s="18">
        <v>0.12815491932840001</v>
      </c>
      <c r="D2536" s="10">
        <v>0.1354466555196</v>
      </c>
      <c r="E2536" s="17">
        <v>0.11319103431160001</v>
      </c>
      <c r="F2536" s="9">
        <v>0.1051053522349</v>
      </c>
      <c r="G2536" s="10">
        <v>0.12650474720880001</v>
      </c>
      <c r="H2536" s="8">
        <v>0.194508190858</v>
      </c>
      <c r="I2536" s="17">
        <v>0.10961157607950001</v>
      </c>
      <c r="J2536" s="10">
        <v>0.11746659285579999</v>
      </c>
      <c r="K2536" s="9">
        <v>0.11110033075130001</v>
      </c>
      <c r="L2536" s="9">
        <v>0.1067413310625</v>
      </c>
      <c r="M2536" s="10">
        <v>0.1385498666344</v>
      </c>
      <c r="N2536" s="10">
        <v>0.13922439081810001</v>
      </c>
      <c r="O2536" s="8">
        <v>0.15654058140179999</v>
      </c>
      <c r="P2536" s="10">
        <v>0.1335093356482</v>
      </c>
      <c r="Q2536" s="10">
        <v>0.12888200704409999</v>
      </c>
      <c r="R2536" s="10">
        <v>0.1458598440503</v>
      </c>
      <c r="S2536" s="8">
        <v>0.17693395883890001</v>
      </c>
      <c r="T2536" s="10">
        <v>0.1512835383367</v>
      </c>
      <c r="U2536" s="9">
        <v>0.111547438023</v>
      </c>
      <c r="V2536" s="10">
        <v>0.12818174463410001</v>
      </c>
      <c r="W2536" s="8">
        <v>0.16321485872899999</v>
      </c>
    </row>
    <row r="2537" spans="1:23" x14ac:dyDescent="0.25">
      <c r="A2537" t="s">
        <v>28</v>
      </c>
      <c r="B2537" s="4"/>
      <c r="C2537" s="4"/>
      <c r="D2537" s="4"/>
      <c r="E2537" s="4"/>
      <c r="F2537" s="4"/>
      <c r="G2537" s="4"/>
      <c r="H2537" s="4"/>
      <c r="I2537" s="4"/>
      <c r="J2537" s="4"/>
      <c r="K2537" s="4"/>
      <c r="L2537" s="4"/>
      <c r="M2537" s="4"/>
      <c r="N2537" s="4"/>
      <c r="O2537" s="4"/>
      <c r="P2537" s="4"/>
      <c r="Q2537" s="4"/>
      <c r="R2537" s="4"/>
      <c r="S2537" s="4"/>
      <c r="T2537" s="4"/>
      <c r="U2537" s="4"/>
      <c r="V2537" s="4"/>
      <c r="W2537" s="4"/>
    </row>
    <row r="2538" spans="1:23" x14ac:dyDescent="0.25">
      <c r="A2538" t="s">
        <v>29</v>
      </c>
      <c r="B2538" s="4"/>
      <c r="C2538" s="4"/>
      <c r="D2538" s="4"/>
      <c r="E2538" s="4"/>
      <c r="F2538" s="4"/>
      <c r="G2538" s="4"/>
      <c r="H2538" s="4"/>
      <c r="I2538" s="4"/>
      <c r="J2538" s="4"/>
      <c r="K2538" s="4"/>
      <c r="L2538" s="4"/>
      <c r="M2538" s="4"/>
      <c r="N2538" s="4"/>
      <c r="O2538" s="4"/>
      <c r="P2538" s="4"/>
      <c r="Q2538" s="4"/>
      <c r="R2538" s="4"/>
      <c r="S2538" s="4"/>
      <c r="T2538" s="4"/>
      <c r="U2538" s="4"/>
      <c r="V2538" s="4"/>
      <c r="W2538" s="4"/>
    </row>
    <row r="2539" spans="1:23" x14ac:dyDescent="0.25">
      <c r="B2539" s="4"/>
      <c r="C2539" s="4"/>
      <c r="D2539" s="4"/>
      <c r="E2539" s="4"/>
      <c r="F2539" s="4"/>
      <c r="G2539" s="4"/>
      <c r="H2539" s="4"/>
      <c r="I2539" s="4"/>
      <c r="J2539" s="4"/>
      <c r="K2539" s="4"/>
      <c r="L2539" s="4"/>
      <c r="M2539" s="4"/>
      <c r="N2539" s="4"/>
      <c r="O2539" s="4"/>
      <c r="P2539" s="4"/>
      <c r="Q2539" s="4"/>
      <c r="R2539" s="4"/>
      <c r="S2539" s="4"/>
      <c r="T2539" s="4"/>
      <c r="U2539" s="4"/>
      <c r="V2539" s="4"/>
      <c r="W2539" s="4"/>
    </row>
    <row r="2540" spans="1:23" x14ac:dyDescent="0.25">
      <c r="B2540" s="4"/>
      <c r="C2540" s="4"/>
      <c r="D2540" s="4"/>
      <c r="E2540" s="4"/>
      <c r="F2540" s="4"/>
      <c r="G2540" s="4"/>
      <c r="H2540" s="4"/>
      <c r="I2540" s="4"/>
      <c r="J2540" s="4"/>
      <c r="K2540" s="4"/>
      <c r="L2540" s="4"/>
      <c r="M2540" s="4"/>
      <c r="N2540" s="4"/>
      <c r="O2540" s="4"/>
      <c r="P2540" s="4"/>
      <c r="Q2540" s="4"/>
      <c r="R2540" s="4"/>
      <c r="S2540" s="4"/>
      <c r="T2540" s="4"/>
      <c r="U2540" s="4"/>
      <c r="V2540" s="4"/>
      <c r="W2540" s="4"/>
    </row>
    <row r="2541" spans="1:23" x14ac:dyDescent="0.25">
      <c r="A2541" t="s">
        <v>331</v>
      </c>
      <c r="B2541" s="4"/>
      <c r="C2541" s="4"/>
      <c r="D2541" s="4"/>
      <c r="E2541" s="4"/>
      <c r="F2541" s="4"/>
      <c r="G2541" s="4"/>
      <c r="H2541" s="4"/>
      <c r="I2541" s="4"/>
      <c r="J2541" s="4"/>
      <c r="K2541" s="4"/>
      <c r="L2541" s="4"/>
      <c r="M2541" s="4"/>
      <c r="N2541" s="4"/>
      <c r="O2541" s="4"/>
      <c r="P2541" s="4"/>
      <c r="Q2541" s="4"/>
      <c r="R2541" s="4"/>
      <c r="S2541" s="4"/>
      <c r="T2541" s="4"/>
      <c r="U2541" s="4"/>
      <c r="V2541" s="4"/>
      <c r="W2541" s="4"/>
    </row>
    <row r="2542" spans="1:23" s="2" customFormat="1" x14ac:dyDescent="0.25">
      <c r="B2542" s="11"/>
      <c r="C2542" s="19" t="s">
        <v>0</v>
      </c>
      <c r="D2542" s="20"/>
      <c r="E2542" s="19" t="s">
        <v>1</v>
      </c>
      <c r="F2542" s="20"/>
      <c r="G2542" s="20"/>
      <c r="H2542" s="20"/>
      <c r="I2542" s="19" t="s">
        <v>2</v>
      </c>
      <c r="J2542" s="20"/>
      <c r="K2542" s="20"/>
      <c r="L2542" s="20"/>
      <c r="M2542" s="20"/>
      <c r="N2542" s="20"/>
      <c r="O2542" s="20"/>
      <c r="P2542" s="20"/>
      <c r="Q2542" s="20"/>
      <c r="R2542" s="20"/>
      <c r="S2542" s="20"/>
      <c r="T2542" s="20"/>
      <c r="U2542" s="20"/>
      <c r="V2542" s="20"/>
      <c r="W2542" s="20"/>
    </row>
    <row r="2543" spans="1:23" ht="30" x14ac:dyDescent="0.25">
      <c r="A2543" s="3" t="s">
        <v>3</v>
      </c>
      <c r="B2543" s="5" t="s">
        <v>4</v>
      </c>
      <c r="C2543" s="13" t="s">
        <v>5</v>
      </c>
      <c r="D2543" s="12" t="s">
        <v>6</v>
      </c>
      <c r="E2543" s="13" t="s">
        <v>7</v>
      </c>
      <c r="F2543" s="12" t="s">
        <v>8</v>
      </c>
      <c r="G2543" s="5" t="s">
        <v>9</v>
      </c>
      <c r="H2543" s="5" t="s">
        <v>10</v>
      </c>
      <c r="I2543" s="13" t="s">
        <v>11</v>
      </c>
      <c r="J2543" s="12" t="s">
        <v>12</v>
      </c>
      <c r="K2543" s="5" t="s">
        <v>13</v>
      </c>
      <c r="L2543" s="5" t="s">
        <v>14</v>
      </c>
      <c r="M2543" s="5" t="s">
        <v>15</v>
      </c>
      <c r="N2543" s="5" t="s">
        <v>16</v>
      </c>
      <c r="O2543" s="5" t="s">
        <v>17</v>
      </c>
      <c r="P2543" s="5" t="s">
        <v>18</v>
      </c>
      <c r="Q2543" s="5" t="s">
        <v>19</v>
      </c>
      <c r="R2543" s="5" t="s">
        <v>20</v>
      </c>
      <c r="S2543" s="5" t="s">
        <v>21</v>
      </c>
      <c r="T2543" s="5" t="s">
        <v>22</v>
      </c>
      <c r="U2543" s="5" t="s">
        <v>23</v>
      </c>
      <c r="V2543" s="5" t="s">
        <v>24</v>
      </c>
      <c r="W2543" s="5" t="s">
        <v>25</v>
      </c>
    </row>
    <row r="2544" spans="1:23" x14ac:dyDescent="0.25">
      <c r="A2544" t="s">
        <v>26</v>
      </c>
      <c r="B2544" s="6">
        <v>19555</v>
      </c>
      <c r="C2544" s="14">
        <v>9106</v>
      </c>
      <c r="D2544" s="6">
        <v>10449</v>
      </c>
      <c r="E2544" s="14">
        <v>1790</v>
      </c>
      <c r="F2544" s="6">
        <v>5861</v>
      </c>
      <c r="G2544" s="6">
        <v>5734</v>
      </c>
      <c r="H2544" s="6">
        <v>6170</v>
      </c>
      <c r="I2544" s="14">
        <v>1895</v>
      </c>
      <c r="J2544" s="6">
        <v>1823</v>
      </c>
      <c r="K2544" s="6">
        <v>1360</v>
      </c>
      <c r="L2544" s="6">
        <v>1080</v>
      </c>
      <c r="M2544" s="6">
        <v>1691</v>
      </c>
      <c r="N2544" s="6">
        <v>1111</v>
      </c>
      <c r="O2544" s="6">
        <v>1564</v>
      </c>
      <c r="P2544" s="6">
        <v>1769</v>
      </c>
      <c r="Q2544" s="6">
        <v>858</v>
      </c>
      <c r="R2544" s="6">
        <v>608</v>
      </c>
      <c r="S2544" s="6">
        <v>612</v>
      </c>
      <c r="T2544" s="6">
        <v>1102</v>
      </c>
      <c r="U2544" s="6">
        <v>1617</v>
      </c>
      <c r="V2544" s="6">
        <v>1655</v>
      </c>
      <c r="W2544" s="6">
        <v>810</v>
      </c>
    </row>
    <row r="2545" spans="1:23" x14ac:dyDescent="0.25">
      <c r="A2545" t="s">
        <v>27</v>
      </c>
      <c r="B2545" s="7">
        <v>19555</v>
      </c>
      <c r="C2545" s="15">
        <v>9659</v>
      </c>
      <c r="D2545" s="7">
        <v>9896</v>
      </c>
      <c r="E2545" s="15">
        <v>4450</v>
      </c>
      <c r="F2545" s="7">
        <v>6330</v>
      </c>
      <c r="G2545" s="7">
        <v>4376</v>
      </c>
      <c r="H2545" s="7">
        <v>4399</v>
      </c>
      <c r="I2545" s="15">
        <v>1853</v>
      </c>
      <c r="J2545" s="7">
        <v>1912</v>
      </c>
      <c r="K2545" s="7">
        <v>1375</v>
      </c>
      <c r="L2545" s="7">
        <v>1168</v>
      </c>
      <c r="M2545" s="7">
        <v>1780</v>
      </c>
      <c r="N2545" s="7">
        <v>944</v>
      </c>
      <c r="O2545" s="7">
        <v>1330</v>
      </c>
      <c r="P2545" s="7">
        <v>1502</v>
      </c>
      <c r="Q2545" s="7">
        <v>960</v>
      </c>
      <c r="R2545" s="7">
        <v>748</v>
      </c>
      <c r="S2545" s="7">
        <v>891</v>
      </c>
      <c r="T2545" s="7">
        <v>1327</v>
      </c>
      <c r="U2545" s="7">
        <v>1345</v>
      </c>
      <c r="V2545" s="7">
        <v>1424</v>
      </c>
      <c r="W2545" s="7">
        <v>994</v>
      </c>
    </row>
    <row r="2546" spans="1:23" x14ac:dyDescent="0.25">
      <c r="A2546" t="s">
        <v>150</v>
      </c>
      <c r="B2546" s="10">
        <v>0.1731991028174</v>
      </c>
      <c r="C2546" s="17">
        <v>0.16605887125630001</v>
      </c>
      <c r="D2546" s="8">
        <v>0.1801686388065</v>
      </c>
      <c r="E2546" s="17">
        <v>0.1195927585489</v>
      </c>
      <c r="F2546" s="9">
        <v>0.13111835000460001</v>
      </c>
      <c r="G2546" s="8">
        <v>0.20490096617340001</v>
      </c>
      <c r="H2546" s="8">
        <v>0.25645214377480002</v>
      </c>
      <c r="I2546" s="17">
        <v>0.15226250233999999</v>
      </c>
      <c r="J2546" s="9">
        <v>0.1445406192573</v>
      </c>
      <c r="K2546" s="10">
        <v>0.18892454624470001</v>
      </c>
      <c r="L2546" s="9">
        <v>0.12553761020750001</v>
      </c>
      <c r="M2546" s="9">
        <v>0.12932580866330001</v>
      </c>
      <c r="N2546" s="9">
        <v>0.1352847176034</v>
      </c>
      <c r="O2546" s="9">
        <v>0.12822623773770001</v>
      </c>
      <c r="P2546" s="10">
        <v>0.1761850133715</v>
      </c>
      <c r="Q2546" s="8">
        <v>0.2013889965889</v>
      </c>
      <c r="R2546" s="8">
        <v>0.2391832232917</v>
      </c>
      <c r="S2546" s="8">
        <v>0.2421135835473</v>
      </c>
      <c r="T2546" s="8">
        <v>0.22209652913440001</v>
      </c>
      <c r="U2546" s="8">
        <v>0.2180274856678</v>
      </c>
      <c r="V2546" s="10">
        <v>0.1812612718137</v>
      </c>
      <c r="W2546" s="10">
        <v>0.19566339432759999</v>
      </c>
    </row>
    <row r="2547" spans="1:23" x14ac:dyDescent="0.25">
      <c r="A2547" t="s">
        <v>151</v>
      </c>
      <c r="B2547" s="10">
        <v>5.8412235759029998E-2</v>
      </c>
      <c r="C2547" s="16">
        <v>7.3949181758030003E-2</v>
      </c>
      <c r="D2547" s="9">
        <v>4.3246718594230002E-2</v>
      </c>
      <c r="E2547" s="18">
        <v>5.0269693402240002E-2</v>
      </c>
      <c r="F2547" s="9">
        <v>4.187885693684E-2</v>
      </c>
      <c r="G2547" s="8">
        <v>6.6209360582559995E-2</v>
      </c>
      <c r="H2547" s="8">
        <v>8.2685751577040001E-2</v>
      </c>
      <c r="I2547" s="18">
        <v>4.8202610571789997E-2</v>
      </c>
      <c r="J2547" s="9">
        <v>3.2258975005850003E-2</v>
      </c>
      <c r="K2547" s="9">
        <v>3.8428632280430003E-2</v>
      </c>
      <c r="L2547" s="10">
        <v>4.7902268913120001E-2</v>
      </c>
      <c r="M2547" s="8">
        <v>8.6052485582199995E-2</v>
      </c>
      <c r="N2547" s="10">
        <v>6.8677996762150001E-2</v>
      </c>
      <c r="O2547" s="8">
        <v>7.3255902941209997E-2</v>
      </c>
      <c r="P2547" s="10">
        <v>4.9337884208940003E-2</v>
      </c>
      <c r="Q2547" s="10">
        <v>5.3294830717249997E-2</v>
      </c>
      <c r="R2547" s="10">
        <v>4.7089190963499998E-2</v>
      </c>
      <c r="S2547" s="10">
        <v>7.0271445848520006E-2</v>
      </c>
      <c r="T2547" s="10">
        <v>6.1496774785859999E-2</v>
      </c>
      <c r="U2547" s="8">
        <v>7.5012396187180003E-2</v>
      </c>
      <c r="V2547" s="8">
        <v>8.1885369548289996E-2</v>
      </c>
      <c r="W2547" s="10">
        <v>4.4990134436619998E-2</v>
      </c>
    </row>
    <row r="2548" spans="1:23" x14ac:dyDescent="0.25">
      <c r="A2548" t="s">
        <v>152</v>
      </c>
      <c r="B2548" s="10">
        <v>0.16493729309149999</v>
      </c>
      <c r="C2548" s="16">
        <v>0.17709713658000001</v>
      </c>
      <c r="D2548" s="9">
        <v>0.15306814485869999</v>
      </c>
      <c r="E2548" s="17">
        <v>0.1271740256294</v>
      </c>
      <c r="F2548" s="9">
        <v>0.1212273649077</v>
      </c>
      <c r="G2548" s="8">
        <v>0.19754420059489999</v>
      </c>
      <c r="H2548" s="8">
        <v>0.2336060210133</v>
      </c>
      <c r="I2548" s="17">
        <v>0.1155731146948</v>
      </c>
      <c r="J2548" s="9">
        <v>0.1003399755006</v>
      </c>
      <c r="K2548" s="9">
        <v>0.1144886154793</v>
      </c>
      <c r="L2548" s="10">
        <v>0.1588079732545</v>
      </c>
      <c r="M2548" s="8">
        <v>0.25021156764719998</v>
      </c>
      <c r="N2548" s="8">
        <v>0.30396933338519999</v>
      </c>
      <c r="O2548" s="8">
        <v>0.30775412126079998</v>
      </c>
      <c r="P2548" s="8">
        <v>0.1830333326221</v>
      </c>
      <c r="Q2548" s="9">
        <v>0.11734165343</v>
      </c>
      <c r="R2548" s="9">
        <v>8.9553196583880001E-2</v>
      </c>
      <c r="S2548" s="9">
        <v>9.8645136530440006E-2</v>
      </c>
      <c r="T2548" s="9">
        <v>0.11021089180599999</v>
      </c>
      <c r="U2548" s="9">
        <v>0.14024161942890001</v>
      </c>
      <c r="V2548" s="8">
        <v>0.25164287060200002</v>
      </c>
      <c r="W2548" s="9">
        <v>9.9476210906219997E-2</v>
      </c>
    </row>
    <row r="2549" spans="1:23" x14ac:dyDescent="0.25">
      <c r="A2549" t="s">
        <v>153</v>
      </c>
      <c r="B2549" s="10">
        <v>1.1447111624979999E-2</v>
      </c>
      <c r="C2549" s="18">
        <v>1.122365233919E-2</v>
      </c>
      <c r="D2549" s="10">
        <v>1.166522885564E-2</v>
      </c>
      <c r="E2549" s="16">
        <v>1.556210452844E-2</v>
      </c>
      <c r="F2549" s="10">
        <v>9.0973405950490003E-3</v>
      </c>
      <c r="G2549" s="10">
        <v>9.0959483558890001E-3</v>
      </c>
      <c r="H2549" s="10">
        <v>1.300422185741E-2</v>
      </c>
      <c r="I2549" s="18">
        <v>1.163696945003E-2</v>
      </c>
      <c r="J2549" s="10">
        <v>1.109050310584E-2</v>
      </c>
      <c r="K2549" s="10">
        <v>7.403915935449E-3</v>
      </c>
      <c r="L2549" s="10">
        <v>1.161987980505E-2</v>
      </c>
      <c r="M2549" s="10">
        <v>1.3080036514419999E-2</v>
      </c>
      <c r="N2549" s="10">
        <v>9.2322181469649996E-3</v>
      </c>
      <c r="O2549" s="10">
        <v>7.4872881145899997E-3</v>
      </c>
      <c r="P2549" s="10">
        <v>1.197904831392E-2</v>
      </c>
      <c r="Q2549" s="8">
        <v>1.9513700286190001E-2</v>
      </c>
      <c r="R2549" s="10">
        <v>1.3416455556419999E-2</v>
      </c>
      <c r="S2549" s="10">
        <v>9.4364932723929994E-3</v>
      </c>
      <c r="T2549" s="10">
        <v>8.8018305151629991E-3</v>
      </c>
      <c r="U2549" s="10">
        <v>9.2560476774700001E-3</v>
      </c>
      <c r="V2549" s="10">
        <v>1.465036492223E-2</v>
      </c>
      <c r="W2549" s="10">
        <v>1.5278520490969999E-2</v>
      </c>
    </row>
    <row r="2550" spans="1:23" x14ac:dyDescent="0.25">
      <c r="A2550" t="s">
        <v>154</v>
      </c>
      <c r="B2550" s="10">
        <v>0.1000808304032</v>
      </c>
      <c r="C2550" s="17">
        <v>9.19401447855E-2</v>
      </c>
      <c r="D2550" s="8">
        <v>0.1080269034265</v>
      </c>
      <c r="E2550" s="18">
        <v>0.108900256734</v>
      </c>
      <c r="F2550" s="8">
        <v>0.1326064864932</v>
      </c>
      <c r="G2550" s="10">
        <v>9.4715013724010005E-2</v>
      </c>
      <c r="H2550" s="9">
        <v>4.9690566839339999E-2</v>
      </c>
      <c r="I2550" s="16">
        <v>0.1261788423181</v>
      </c>
      <c r="J2550" s="8">
        <v>0.15677042470329999</v>
      </c>
      <c r="K2550" s="8">
        <v>0.14847398938049999</v>
      </c>
      <c r="L2550" s="8">
        <v>0.13283100792149999</v>
      </c>
      <c r="M2550" s="9">
        <v>6.9175417149609994E-2</v>
      </c>
      <c r="N2550" s="9">
        <v>6.1661185971720003E-2</v>
      </c>
      <c r="O2550" s="10">
        <v>9.2400445943080001E-2</v>
      </c>
      <c r="P2550" s="8">
        <v>0.12576608384820001</v>
      </c>
      <c r="Q2550" s="10">
        <v>8.8193784683520002E-2</v>
      </c>
      <c r="R2550" s="9">
        <v>5.536036072324E-2</v>
      </c>
      <c r="S2550" s="9">
        <v>5.1624583430590003E-2</v>
      </c>
      <c r="T2550" s="9">
        <v>6.6054142453160006E-2</v>
      </c>
      <c r="U2550" s="10">
        <v>9.7666113036999999E-2</v>
      </c>
      <c r="V2550" s="9">
        <v>7.7892508650670003E-2</v>
      </c>
      <c r="W2550" s="9">
        <v>6.9313746415470001E-2</v>
      </c>
    </row>
    <row r="2551" spans="1:23" x14ac:dyDescent="0.25">
      <c r="A2551" t="s">
        <v>155</v>
      </c>
      <c r="B2551" s="10">
        <v>6.198023408199E-2</v>
      </c>
      <c r="C2551" s="18">
        <v>6.0048610716870003E-2</v>
      </c>
      <c r="D2551" s="10">
        <v>6.3865679735310002E-2</v>
      </c>
      <c r="E2551" s="18">
        <v>5.3904769700409999E-2</v>
      </c>
      <c r="F2551" s="8">
        <v>7.0844948839290003E-2</v>
      </c>
      <c r="G2551" s="9">
        <v>5.5829221787929997E-2</v>
      </c>
      <c r="H2551" s="10">
        <v>6.3512410537549996E-2</v>
      </c>
      <c r="I2551" s="16">
        <v>0.1070136131807</v>
      </c>
      <c r="J2551" s="8">
        <v>8.3103995668500005E-2</v>
      </c>
      <c r="K2551" s="8">
        <v>8.0384752804589996E-2</v>
      </c>
      <c r="L2551" s="10">
        <v>5.9431927956210003E-2</v>
      </c>
      <c r="M2551" s="9">
        <v>3.8900339305210002E-2</v>
      </c>
      <c r="N2551" s="9">
        <v>2.1704802585649999E-2</v>
      </c>
      <c r="O2551" s="9">
        <v>2.4878806090320001E-2</v>
      </c>
      <c r="P2551" s="9">
        <v>3.971356189078E-2</v>
      </c>
      <c r="Q2551" s="10">
        <v>6.5433987433869994E-2</v>
      </c>
      <c r="R2551" s="8">
        <v>9.4982890976479994E-2</v>
      </c>
      <c r="S2551" s="9">
        <v>3.6883135253180002E-2</v>
      </c>
      <c r="T2551" s="10">
        <v>6.8387773271819996E-2</v>
      </c>
      <c r="U2551" s="10">
        <v>6.6925826512470005E-2</v>
      </c>
      <c r="V2551" s="9">
        <v>4.6481398674439997E-2</v>
      </c>
      <c r="W2551" s="8">
        <v>7.9071456293419995E-2</v>
      </c>
    </row>
    <row r="2552" spans="1:23" x14ac:dyDescent="0.25">
      <c r="A2552" t="s">
        <v>156</v>
      </c>
      <c r="B2552" s="10">
        <v>4.3906148071670001E-3</v>
      </c>
      <c r="C2552" s="18">
        <v>4.414081671144E-3</v>
      </c>
      <c r="D2552" s="10">
        <v>4.367708945971E-3</v>
      </c>
      <c r="E2552" s="18">
        <v>5.0977205914520003E-3</v>
      </c>
      <c r="F2552" s="10">
        <v>3.615730791121E-3</v>
      </c>
      <c r="G2552" s="10">
        <v>3.2378094885790001E-3</v>
      </c>
      <c r="H2552" s="10">
        <v>5.9370887493129998E-3</v>
      </c>
      <c r="I2552" s="18">
        <v>4.83195612793E-3</v>
      </c>
      <c r="J2552" s="10">
        <v>5.1320644904389997E-3</v>
      </c>
      <c r="K2552" s="10">
        <v>2.7960589269039999E-3</v>
      </c>
      <c r="L2552" s="10">
        <v>3.3205899322809999E-3</v>
      </c>
      <c r="M2552" s="10">
        <v>2.6646919638139998E-3</v>
      </c>
      <c r="N2552" s="10">
        <v>2.0937706629700001E-3</v>
      </c>
      <c r="O2552" s="10">
        <v>2.6193396944829998E-3</v>
      </c>
      <c r="P2552" s="10">
        <v>5.4292432451799998E-3</v>
      </c>
      <c r="Q2552" s="10">
        <v>5.2840575227480003E-3</v>
      </c>
      <c r="R2552" s="10">
        <v>2.5062125453259999E-3</v>
      </c>
      <c r="S2552" s="10">
        <v>1.505914202743E-3</v>
      </c>
      <c r="T2552" s="10">
        <v>8.2418406562660002E-3</v>
      </c>
      <c r="U2552" s="10">
        <v>6.368287949543E-3</v>
      </c>
      <c r="V2552" s="10">
        <v>8.038745866333E-3</v>
      </c>
      <c r="W2552" s="10">
        <v>1.778354678549E-3</v>
      </c>
    </row>
    <row r="2553" spans="1:23" x14ac:dyDescent="0.25">
      <c r="A2553" t="s">
        <v>157</v>
      </c>
      <c r="B2553" s="10">
        <v>7.9883125209799996E-2</v>
      </c>
      <c r="C2553" s="17">
        <v>5.9677238820589999E-2</v>
      </c>
      <c r="D2553" s="8">
        <v>9.9605966293579998E-2</v>
      </c>
      <c r="E2553" s="16">
        <v>0.1116432226836</v>
      </c>
      <c r="F2553" s="8">
        <v>9.4353513489060001E-2</v>
      </c>
      <c r="G2553" s="9">
        <v>5.6352894958469998E-2</v>
      </c>
      <c r="H2553" s="9">
        <v>5.0335197979049999E-2</v>
      </c>
      <c r="I2553" s="16">
        <v>0.1162037706411</v>
      </c>
      <c r="J2553" s="8">
        <v>0.1033306997847</v>
      </c>
      <c r="K2553" s="8">
        <v>0.1055864207032</v>
      </c>
      <c r="L2553" s="8">
        <v>0.10548700038970001</v>
      </c>
      <c r="M2553" s="9">
        <v>5.5689053281179998E-2</v>
      </c>
      <c r="N2553" s="9">
        <v>4.090559564613E-2</v>
      </c>
      <c r="O2553" s="9">
        <v>3.8548195751620003E-2</v>
      </c>
      <c r="P2553" s="10">
        <v>8.771975494848E-2</v>
      </c>
      <c r="Q2553" s="10">
        <v>7.6455934976490003E-2</v>
      </c>
      <c r="R2553" s="10">
        <v>7.495228207337E-2</v>
      </c>
      <c r="S2553" s="9">
        <v>5.0098577284119997E-2</v>
      </c>
      <c r="T2553" s="10">
        <v>8.5911691221569997E-2</v>
      </c>
      <c r="U2553" s="10">
        <v>7.8029975734640003E-2</v>
      </c>
      <c r="V2553" s="9">
        <v>4.894567938213E-2</v>
      </c>
      <c r="W2553" s="10">
        <v>9.7734603393659997E-2</v>
      </c>
    </row>
    <row r="2554" spans="1:23" x14ac:dyDescent="0.25">
      <c r="A2554" t="s">
        <v>158</v>
      </c>
      <c r="B2554" s="10">
        <v>5.3542953956090003E-2</v>
      </c>
      <c r="C2554" s="18">
        <v>5.5947094544190001E-2</v>
      </c>
      <c r="D2554" s="10">
        <v>5.1196287155690003E-2</v>
      </c>
      <c r="E2554" s="18">
        <v>5.1016851378600001E-2</v>
      </c>
      <c r="F2554" s="8">
        <v>5.9684541889490003E-2</v>
      </c>
      <c r="G2554" s="8">
        <v>6.0909365179060003E-2</v>
      </c>
      <c r="H2554" s="9">
        <v>3.9932828136929999E-2</v>
      </c>
      <c r="I2554" s="18">
        <v>4.9930670853489997E-2</v>
      </c>
      <c r="J2554" s="10">
        <v>5.1735064665480002E-2</v>
      </c>
      <c r="K2554" s="10">
        <v>5.7611036684900002E-2</v>
      </c>
      <c r="L2554" s="8">
        <v>6.9059838525450001E-2</v>
      </c>
      <c r="M2554" s="8">
        <v>7.3349218518500001E-2</v>
      </c>
      <c r="N2554" s="8">
        <v>8.6041802693040001E-2</v>
      </c>
      <c r="O2554" s="8">
        <v>8.4912701362189993E-2</v>
      </c>
      <c r="P2554" s="10">
        <v>6.2759142434610005E-2</v>
      </c>
      <c r="Q2554" s="10">
        <v>5.2474108670789998E-2</v>
      </c>
      <c r="R2554" s="9">
        <v>1.9282576224619999E-2</v>
      </c>
      <c r="S2554" s="9">
        <v>2.3391686376799999E-2</v>
      </c>
      <c r="T2554" s="9">
        <v>2.7282040203050001E-2</v>
      </c>
      <c r="U2554" s="9">
        <v>3.7239190595880003E-2</v>
      </c>
      <c r="V2554" s="10">
        <v>5.9425849946540002E-2</v>
      </c>
      <c r="W2554" s="9">
        <v>2.021664474363E-2</v>
      </c>
    </row>
    <row r="2555" spans="1:23" x14ac:dyDescent="0.25">
      <c r="A2555" t="s">
        <v>159</v>
      </c>
      <c r="B2555" s="10">
        <v>1.77930666298E-2</v>
      </c>
      <c r="C2555" s="16">
        <v>2.1935408969800001E-2</v>
      </c>
      <c r="D2555" s="9">
        <v>1.3749751819819999E-2</v>
      </c>
      <c r="E2555" s="18">
        <v>1.873334691303E-2</v>
      </c>
      <c r="F2555" s="10">
        <v>1.48755468309E-2</v>
      </c>
      <c r="G2555" s="10">
        <v>1.6288759692099999E-2</v>
      </c>
      <c r="H2555" s="8">
        <v>2.2536616333500001E-2</v>
      </c>
      <c r="I2555" s="18">
        <v>1.7852263124349999E-2</v>
      </c>
      <c r="J2555" s="10">
        <v>1.5492964373059999E-2</v>
      </c>
      <c r="K2555" s="10">
        <v>1.6000735011549999E-2</v>
      </c>
      <c r="L2555" s="10">
        <v>1.8177509331510001E-2</v>
      </c>
      <c r="M2555" s="9">
        <v>9.9713223204799997E-3</v>
      </c>
      <c r="N2555" s="10">
        <v>1.412651551219E-2</v>
      </c>
      <c r="O2555" s="9">
        <v>1.047909206232E-2</v>
      </c>
      <c r="P2555" s="10">
        <v>1.7077734508139999E-2</v>
      </c>
      <c r="Q2555" s="10">
        <v>2.5271748227949999E-2</v>
      </c>
      <c r="R2555" s="10">
        <v>2.6054922177280001E-2</v>
      </c>
      <c r="S2555" s="10">
        <v>2.0416761871929999E-2</v>
      </c>
      <c r="T2555" s="10">
        <v>2.0332026191139999E-2</v>
      </c>
      <c r="U2555" s="8">
        <v>2.66476918091E-2</v>
      </c>
      <c r="V2555" s="10">
        <v>1.406057514466E-2</v>
      </c>
      <c r="W2555" s="10">
        <v>2.666768297157E-2</v>
      </c>
    </row>
    <row r="2556" spans="1:23" x14ac:dyDescent="0.25">
      <c r="A2556" t="s">
        <v>160</v>
      </c>
      <c r="B2556" s="10">
        <v>6.4950121694449997E-2</v>
      </c>
      <c r="C2556" s="16">
        <v>7.1258495584499995E-2</v>
      </c>
      <c r="D2556" s="9">
        <v>5.8792556847559997E-2</v>
      </c>
      <c r="E2556" s="16">
        <v>8.0525347089010005E-2</v>
      </c>
      <c r="F2556" s="8">
        <v>8.4470566929290003E-2</v>
      </c>
      <c r="G2556" s="9">
        <v>5.4926929192869997E-2</v>
      </c>
      <c r="H2556" s="9">
        <v>3.107290140713E-2</v>
      </c>
      <c r="I2556" s="18">
        <v>5.7192546769630002E-2</v>
      </c>
      <c r="J2556" s="10">
        <v>7.7904946022190003E-2</v>
      </c>
      <c r="K2556" s="10">
        <v>6.0315491577949999E-2</v>
      </c>
      <c r="L2556" s="10">
        <v>7.0258098896920002E-2</v>
      </c>
      <c r="M2556" s="10">
        <v>6.1169964894120001E-2</v>
      </c>
      <c r="N2556" s="10">
        <v>6.2566337578869993E-2</v>
      </c>
      <c r="O2556" s="9">
        <v>4.2398172263439997E-2</v>
      </c>
      <c r="P2556" s="10">
        <v>5.6929749136820001E-2</v>
      </c>
      <c r="Q2556" s="10">
        <v>6.2027454522689998E-2</v>
      </c>
      <c r="R2556" s="10">
        <v>7.9423087379159998E-2</v>
      </c>
      <c r="S2556" s="8">
        <v>9.7194818921939999E-2</v>
      </c>
      <c r="T2556" s="8">
        <v>8.4291304712399998E-2</v>
      </c>
      <c r="U2556" s="10">
        <v>5.0972523223329999E-2</v>
      </c>
      <c r="V2556" s="9">
        <v>4.7826247500429998E-2</v>
      </c>
      <c r="W2556" s="8">
        <v>8.6632401391709996E-2</v>
      </c>
    </row>
    <row r="2557" spans="1:23" x14ac:dyDescent="0.25">
      <c r="A2557" t="s">
        <v>161</v>
      </c>
      <c r="B2557" s="10">
        <v>4.4768059132419998E-2</v>
      </c>
      <c r="C2557" s="17">
        <v>3.478403795374E-2</v>
      </c>
      <c r="D2557" s="8">
        <v>5.4513400628010002E-2</v>
      </c>
      <c r="E2557" s="16">
        <v>5.6820056659070001E-2</v>
      </c>
      <c r="F2557" s="8">
        <v>5.4794785029309998E-2</v>
      </c>
      <c r="G2557" s="10">
        <v>4.0032364220960001E-2</v>
      </c>
      <c r="H2557" s="9">
        <v>2.285720832187E-2</v>
      </c>
      <c r="I2557" s="18">
        <v>4.3454172763689999E-2</v>
      </c>
      <c r="J2557" s="10">
        <v>4.4575854675659998E-2</v>
      </c>
      <c r="K2557" s="10">
        <v>4.8282417980640001E-2</v>
      </c>
      <c r="L2557" s="10">
        <v>4.5901781127540002E-2</v>
      </c>
      <c r="M2557" s="10">
        <v>5.3700282719520001E-2</v>
      </c>
      <c r="N2557" s="10">
        <v>3.6692568050129999E-2</v>
      </c>
      <c r="O2557" s="9">
        <v>2.4119886505439999E-2</v>
      </c>
      <c r="P2557" s="10">
        <v>3.482132827211E-2</v>
      </c>
      <c r="Q2557" s="10">
        <v>4.3589727061859998E-2</v>
      </c>
      <c r="R2557" s="10">
        <v>4.6487253547040003E-2</v>
      </c>
      <c r="S2557" s="8">
        <v>7.4655249841970001E-2</v>
      </c>
      <c r="T2557" s="10">
        <v>5.7066663468189997E-2</v>
      </c>
      <c r="U2557" s="10">
        <v>4.2965337038859998E-2</v>
      </c>
      <c r="V2557" s="9">
        <v>3.2073166533389999E-2</v>
      </c>
      <c r="W2557" s="10">
        <v>5.298176048804E-2</v>
      </c>
    </row>
    <row r="2558" spans="1:23" x14ac:dyDescent="0.25">
      <c r="A2558" t="s">
        <v>162</v>
      </c>
      <c r="B2558" s="10">
        <v>8.8600386699780001E-2</v>
      </c>
      <c r="C2558" s="18">
        <v>8.8605179209210003E-2</v>
      </c>
      <c r="D2558" s="10">
        <v>8.8595708760900005E-2</v>
      </c>
      <c r="E2558" s="17">
        <v>6.220461645922E-2</v>
      </c>
      <c r="F2558" s="9">
        <v>7.8297729265829993E-2</v>
      </c>
      <c r="G2558" s="8">
        <v>0.10337641957550001</v>
      </c>
      <c r="H2558" s="8">
        <v>0.1154321154301</v>
      </c>
      <c r="I2558" s="17">
        <v>6.7436591465620005E-2</v>
      </c>
      <c r="J2558" s="10">
        <v>8.7150258507210004E-2</v>
      </c>
      <c r="K2558" s="9">
        <v>6.6882923788420007E-2</v>
      </c>
      <c r="L2558" s="10">
        <v>7.2917347497809995E-2</v>
      </c>
      <c r="M2558" s="10">
        <v>7.5500952748149996E-2</v>
      </c>
      <c r="N2558" s="10">
        <v>9.5275068592609993E-2</v>
      </c>
      <c r="O2558" s="10">
        <v>8.3340512592569999E-2</v>
      </c>
      <c r="P2558" s="10">
        <v>7.657494892984E-2</v>
      </c>
      <c r="Q2558" s="8">
        <v>0.1093695277073</v>
      </c>
      <c r="R2558" s="8">
        <v>0.12845936753039999</v>
      </c>
      <c r="S2558" s="8">
        <v>0.1323792873753</v>
      </c>
      <c r="T2558" s="10">
        <v>0.103345145618</v>
      </c>
      <c r="U2558" s="10">
        <v>8.8895705700300004E-2</v>
      </c>
      <c r="V2558" s="10">
        <v>8.722892848239E-2</v>
      </c>
      <c r="W2558" s="8">
        <v>0.1141981236689</v>
      </c>
    </row>
    <row r="2559" spans="1:23" x14ac:dyDescent="0.25">
      <c r="A2559" t="s">
        <v>163</v>
      </c>
      <c r="B2559" s="10">
        <v>7.6014864092440002E-2</v>
      </c>
      <c r="C2559" s="16">
        <v>8.3060865810899998E-2</v>
      </c>
      <c r="D2559" s="9">
        <v>6.9137305271589997E-2</v>
      </c>
      <c r="E2559" s="16">
        <v>0.1385552296825</v>
      </c>
      <c r="F2559" s="8">
        <v>0.10313423799840001</v>
      </c>
      <c r="G2559" s="9">
        <v>3.6580746473680002E-2</v>
      </c>
      <c r="H2559" s="9">
        <v>1.294492804269E-2</v>
      </c>
      <c r="I2559" s="18">
        <v>8.2230375698690003E-2</v>
      </c>
      <c r="J2559" s="10">
        <v>8.6573654239909995E-2</v>
      </c>
      <c r="K2559" s="10">
        <v>6.4420463201470005E-2</v>
      </c>
      <c r="L2559" s="10">
        <v>7.8747166240930005E-2</v>
      </c>
      <c r="M2559" s="10">
        <v>8.1208858692399993E-2</v>
      </c>
      <c r="N2559" s="10">
        <v>6.1768086808970002E-2</v>
      </c>
      <c r="O2559" s="10">
        <v>7.9579297680189995E-2</v>
      </c>
      <c r="P2559" s="10">
        <v>7.2673174269419993E-2</v>
      </c>
      <c r="Q2559" s="10">
        <v>8.0360488170490005E-2</v>
      </c>
      <c r="R2559" s="10">
        <v>8.3248980427630001E-2</v>
      </c>
      <c r="S2559" s="10">
        <v>9.1383326242769999E-2</v>
      </c>
      <c r="T2559" s="10">
        <v>7.6481345963020003E-2</v>
      </c>
      <c r="U2559" s="10">
        <v>6.1751799437509997E-2</v>
      </c>
      <c r="V2559" s="9">
        <v>4.8587022932830001E-2</v>
      </c>
      <c r="W2559" s="10">
        <v>9.5996965793649996E-2</v>
      </c>
    </row>
    <row r="2560" spans="1:23" x14ac:dyDescent="0.25">
      <c r="A2560" t="s">
        <v>28</v>
      </c>
      <c r="B2560" s="4"/>
      <c r="C2560" s="4"/>
      <c r="D2560" s="4"/>
      <c r="E2560" s="4"/>
      <c r="F2560" s="4"/>
      <c r="G2560" s="4"/>
      <c r="H2560" s="4"/>
      <c r="I2560" s="4"/>
      <c r="J2560" s="4"/>
      <c r="K2560" s="4"/>
      <c r="L2560" s="4"/>
      <c r="M2560" s="4"/>
      <c r="N2560" s="4"/>
      <c r="O2560" s="4"/>
      <c r="P2560" s="4"/>
      <c r="Q2560" s="4"/>
      <c r="R2560" s="4"/>
      <c r="S2560" s="4"/>
      <c r="T2560" s="4"/>
      <c r="U2560" s="4"/>
      <c r="V2560" s="4"/>
      <c r="W2560" s="4"/>
    </row>
    <row r="2561" spans="1:23" x14ac:dyDescent="0.25">
      <c r="A2561" t="s">
        <v>29</v>
      </c>
      <c r="B2561" s="4"/>
      <c r="C2561" s="4"/>
      <c r="D2561" s="4"/>
      <c r="E2561" s="4"/>
      <c r="F2561" s="4"/>
      <c r="G2561" s="4"/>
      <c r="H2561" s="4"/>
      <c r="I2561" s="4"/>
      <c r="J2561" s="4"/>
      <c r="K2561" s="4"/>
      <c r="L2561" s="4"/>
      <c r="M2561" s="4"/>
      <c r="N2561" s="4"/>
      <c r="O2561" s="4"/>
      <c r="P2561" s="4"/>
      <c r="Q2561" s="4"/>
      <c r="R2561" s="4"/>
      <c r="S2561" s="4"/>
      <c r="T2561" s="4"/>
      <c r="U2561" s="4"/>
      <c r="V2561" s="4"/>
      <c r="W2561" s="4"/>
    </row>
    <row r="2562" spans="1:23" x14ac:dyDescent="0.25">
      <c r="B2562" s="4"/>
      <c r="C2562" s="4"/>
      <c r="D2562" s="4"/>
      <c r="E2562" s="4"/>
      <c r="F2562" s="4"/>
      <c r="G2562" s="4"/>
      <c r="H2562" s="4"/>
      <c r="I2562" s="4"/>
      <c r="J2562" s="4"/>
      <c r="K2562" s="4"/>
      <c r="L2562" s="4"/>
      <c r="M2562" s="4"/>
      <c r="N2562" s="4"/>
      <c r="O2562" s="4"/>
      <c r="P2562" s="4"/>
      <c r="Q2562" s="4"/>
      <c r="R2562" s="4"/>
      <c r="S2562" s="4"/>
      <c r="T2562" s="4"/>
      <c r="U2562" s="4"/>
      <c r="V2562" s="4"/>
      <c r="W2562" s="4"/>
    </row>
    <row r="2563" spans="1:23" x14ac:dyDescent="0.25">
      <c r="B2563" s="4"/>
      <c r="C2563" s="4"/>
      <c r="D2563" s="4"/>
      <c r="E2563" s="4"/>
      <c r="F2563" s="4"/>
      <c r="G2563" s="4"/>
      <c r="H2563" s="4"/>
      <c r="I2563" s="4"/>
      <c r="J2563" s="4"/>
      <c r="K2563" s="4"/>
      <c r="L2563" s="4"/>
      <c r="M2563" s="4"/>
      <c r="N2563" s="4"/>
      <c r="O2563" s="4"/>
      <c r="P2563" s="4"/>
      <c r="Q2563" s="4"/>
      <c r="R2563" s="4"/>
      <c r="S2563" s="4"/>
      <c r="T2563" s="4"/>
      <c r="U2563" s="4"/>
      <c r="V2563" s="4"/>
      <c r="W2563" s="4"/>
    </row>
    <row r="2564" spans="1:23" x14ac:dyDescent="0.25">
      <c r="A2564" t="s">
        <v>332</v>
      </c>
      <c r="B2564" s="4"/>
      <c r="C2564" s="4"/>
      <c r="D2564" s="4"/>
      <c r="E2564" s="4"/>
      <c r="F2564" s="4"/>
      <c r="G2564" s="4"/>
      <c r="H2564" s="4"/>
      <c r="I2564" s="4"/>
      <c r="J2564" s="4"/>
      <c r="K2564" s="4"/>
      <c r="L2564" s="4"/>
      <c r="M2564" s="4"/>
      <c r="N2564" s="4"/>
      <c r="O2564" s="4"/>
      <c r="P2564" s="4"/>
      <c r="Q2564" s="4"/>
      <c r="R2564" s="4"/>
      <c r="S2564" s="4"/>
      <c r="T2564" s="4"/>
      <c r="U2564" s="4"/>
      <c r="V2564" s="4"/>
      <c r="W2564" s="4"/>
    </row>
    <row r="2565" spans="1:23" s="2" customFormat="1" x14ac:dyDescent="0.25">
      <c r="B2565" s="11"/>
      <c r="C2565" s="19" t="s">
        <v>0</v>
      </c>
      <c r="D2565" s="20"/>
      <c r="E2565" s="19" t="s">
        <v>1</v>
      </c>
      <c r="F2565" s="20"/>
      <c r="G2565" s="20"/>
      <c r="H2565" s="20"/>
      <c r="I2565" s="19" t="s">
        <v>2</v>
      </c>
      <c r="J2565" s="20"/>
      <c r="K2565" s="20"/>
      <c r="L2565" s="20"/>
      <c r="M2565" s="20"/>
      <c r="N2565" s="20"/>
      <c r="O2565" s="20"/>
      <c r="P2565" s="20"/>
      <c r="Q2565" s="20"/>
      <c r="R2565" s="20"/>
      <c r="S2565" s="20"/>
      <c r="T2565" s="20"/>
      <c r="U2565" s="20"/>
      <c r="V2565" s="20"/>
      <c r="W2565" s="20"/>
    </row>
    <row r="2566" spans="1:23" ht="30" x14ac:dyDescent="0.25">
      <c r="A2566" s="3" t="s">
        <v>3</v>
      </c>
      <c r="B2566" s="5" t="s">
        <v>4</v>
      </c>
      <c r="C2566" s="13" t="s">
        <v>5</v>
      </c>
      <c r="D2566" s="12" t="s">
        <v>6</v>
      </c>
      <c r="E2566" s="13" t="s">
        <v>7</v>
      </c>
      <c r="F2566" s="12" t="s">
        <v>8</v>
      </c>
      <c r="G2566" s="5" t="s">
        <v>9</v>
      </c>
      <c r="H2566" s="5" t="s">
        <v>10</v>
      </c>
      <c r="I2566" s="13" t="s">
        <v>11</v>
      </c>
      <c r="J2566" s="12" t="s">
        <v>12</v>
      </c>
      <c r="K2566" s="5" t="s">
        <v>13</v>
      </c>
      <c r="L2566" s="5" t="s">
        <v>14</v>
      </c>
      <c r="M2566" s="5" t="s">
        <v>15</v>
      </c>
      <c r="N2566" s="5" t="s">
        <v>16</v>
      </c>
      <c r="O2566" s="5" t="s">
        <v>17</v>
      </c>
      <c r="P2566" s="5" t="s">
        <v>18</v>
      </c>
      <c r="Q2566" s="5" t="s">
        <v>19</v>
      </c>
      <c r="R2566" s="5" t="s">
        <v>20</v>
      </c>
      <c r="S2566" s="5" t="s">
        <v>21</v>
      </c>
      <c r="T2566" s="5" t="s">
        <v>22</v>
      </c>
      <c r="U2566" s="5" t="s">
        <v>23</v>
      </c>
      <c r="V2566" s="5" t="s">
        <v>24</v>
      </c>
      <c r="W2566" s="5" t="s">
        <v>25</v>
      </c>
    </row>
    <row r="2567" spans="1:23" x14ac:dyDescent="0.25">
      <c r="A2567" t="s">
        <v>26</v>
      </c>
      <c r="B2567" s="6">
        <v>19555</v>
      </c>
      <c r="C2567" s="14">
        <v>9106</v>
      </c>
      <c r="D2567" s="6">
        <v>10449</v>
      </c>
      <c r="E2567" s="14">
        <v>1790</v>
      </c>
      <c r="F2567" s="6">
        <v>5861</v>
      </c>
      <c r="G2567" s="6">
        <v>5734</v>
      </c>
      <c r="H2567" s="6">
        <v>6170</v>
      </c>
      <c r="I2567" s="14">
        <v>1895</v>
      </c>
      <c r="J2567" s="6">
        <v>1823</v>
      </c>
      <c r="K2567" s="6">
        <v>1360</v>
      </c>
      <c r="L2567" s="6">
        <v>1080</v>
      </c>
      <c r="M2567" s="6">
        <v>1691</v>
      </c>
      <c r="N2567" s="6">
        <v>1111</v>
      </c>
      <c r="O2567" s="6">
        <v>1564</v>
      </c>
      <c r="P2567" s="6">
        <v>1769</v>
      </c>
      <c r="Q2567" s="6">
        <v>858</v>
      </c>
      <c r="R2567" s="6">
        <v>608</v>
      </c>
      <c r="S2567" s="6">
        <v>612</v>
      </c>
      <c r="T2567" s="6">
        <v>1102</v>
      </c>
      <c r="U2567" s="6">
        <v>1617</v>
      </c>
      <c r="V2567" s="6">
        <v>1655</v>
      </c>
      <c r="W2567" s="6">
        <v>810</v>
      </c>
    </row>
    <row r="2568" spans="1:23" x14ac:dyDescent="0.25">
      <c r="A2568" t="s">
        <v>27</v>
      </c>
      <c r="B2568" s="7">
        <v>19555</v>
      </c>
      <c r="C2568" s="15">
        <v>9659</v>
      </c>
      <c r="D2568" s="7">
        <v>9896</v>
      </c>
      <c r="E2568" s="15">
        <v>4450</v>
      </c>
      <c r="F2568" s="7">
        <v>6330</v>
      </c>
      <c r="G2568" s="7">
        <v>4376</v>
      </c>
      <c r="H2568" s="7">
        <v>4399</v>
      </c>
      <c r="I2568" s="15">
        <v>1853</v>
      </c>
      <c r="J2568" s="7">
        <v>1912</v>
      </c>
      <c r="K2568" s="7">
        <v>1375</v>
      </c>
      <c r="L2568" s="7">
        <v>1168</v>
      </c>
      <c r="M2568" s="7">
        <v>1780</v>
      </c>
      <c r="N2568" s="7">
        <v>944</v>
      </c>
      <c r="O2568" s="7">
        <v>1330</v>
      </c>
      <c r="P2568" s="7">
        <v>1502</v>
      </c>
      <c r="Q2568" s="7">
        <v>960</v>
      </c>
      <c r="R2568" s="7">
        <v>748</v>
      </c>
      <c r="S2568" s="7">
        <v>891</v>
      </c>
      <c r="T2568" s="7">
        <v>1327</v>
      </c>
      <c r="U2568" s="7">
        <v>1345</v>
      </c>
      <c r="V2568" s="7">
        <v>1424</v>
      </c>
      <c r="W2568" s="7">
        <v>994</v>
      </c>
    </row>
    <row r="2569" spans="1:23" x14ac:dyDescent="0.25">
      <c r="A2569" t="s">
        <v>164</v>
      </c>
      <c r="B2569" s="10">
        <v>0.20577332246659999</v>
      </c>
      <c r="C2569" s="16">
        <v>0.215379605074</v>
      </c>
      <c r="D2569" s="9">
        <v>0.19639668926080001</v>
      </c>
      <c r="E2569" s="17">
        <v>0.14651297989699999</v>
      </c>
      <c r="F2569" s="9">
        <v>0.157378623833</v>
      </c>
      <c r="G2569" s="8">
        <v>0.2843252831543</v>
      </c>
      <c r="H2569" s="8">
        <v>0.25722758009629998</v>
      </c>
      <c r="I2569" s="17">
        <v>4.4466153405970002E-2</v>
      </c>
      <c r="J2569" s="9">
        <v>5.1921812605500002E-2</v>
      </c>
      <c r="K2569" s="9">
        <v>3.1079344592759999E-2</v>
      </c>
      <c r="L2569" s="9">
        <v>2.7635857974110001E-2</v>
      </c>
      <c r="M2569" s="9">
        <v>8.0555894353160004E-2</v>
      </c>
      <c r="N2569" s="8">
        <v>0.27370822964480002</v>
      </c>
      <c r="O2569" s="8">
        <v>0.44231444136589998</v>
      </c>
      <c r="P2569" s="8">
        <v>0.42346075524769999</v>
      </c>
      <c r="Q2569" s="10">
        <v>0.18467625275169999</v>
      </c>
      <c r="R2569" s="10">
        <v>0.23389935971600001</v>
      </c>
      <c r="S2569" s="8">
        <v>0.31033596409059999</v>
      </c>
      <c r="T2569" s="9">
        <v>0.16284255406609999</v>
      </c>
      <c r="U2569" s="8">
        <v>0.2452557037825</v>
      </c>
      <c r="V2569" s="8">
        <v>0.4783273827442</v>
      </c>
      <c r="W2569" s="8">
        <v>0.28657390253890003</v>
      </c>
    </row>
    <row r="2570" spans="1:23" x14ac:dyDescent="0.25">
      <c r="A2570" t="s">
        <v>165</v>
      </c>
      <c r="B2570" s="10">
        <v>8.4189441911120003E-2</v>
      </c>
      <c r="C2570" s="18">
        <v>8.296609424819E-2</v>
      </c>
      <c r="D2570" s="10">
        <v>8.5383544019850002E-2</v>
      </c>
      <c r="E2570" s="17">
        <v>6.0091282388769998E-2</v>
      </c>
      <c r="F2570" s="9">
        <v>7.578422886135E-2</v>
      </c>
      <c r="G2570" s="8">
        <v>0.1090894258693</v>
      </c>
      <c r="H2570" s="8">
        <v>9.5895236465809996E-2</v>
      </c>
      <c r="I2570" s="17">
        <v>2.7369322811939999E-2</v>
      </c>
      <c r="J2570" s="9">
        <v>3.1023307847000001E-2</v>
      </c>
      <c r="K2570" s="9">
        <v>1.202042219182E-2</v>
      </c>
      <c r="L2570" s="9">
        <v>1.124039970679E-2</v>
      </c>
      <c r="M2570" s="9">
        <v>2.8916222480050002E-2</v>
      </c>
      <c r="N2570" s="8">
        <v>0.11356857749840001</v>
      </c>
      <c r="O2570" s="8">
        <v>0.1121264284486</v>
      </c>
      <c r="P2570" s="10">
        <v>9.5182600358519998E-2</v>
      </c>
      <c r="Q2570" s="8">
        <v>0.1137506715059</v>
      </c>
      <c r="R2570" s="10">
        <v>9.3612387845920006E-2</v>
      </c>
      <c r="S2570" s="8">
        <v>0.13124831697639999</v>
      </c>
      <c r="T2570" s="8">
        <v>0.1230737723397</v>
      </c>
      <c r="U2570" s="8">
        <v>0.17548528825369999</v>
      </c>
      <c r="V2570" s="10">
        <v>8.6185434627229995E-2</v>
      </c>
      <c r="W2570" s="8">
        <v>0.23885413663069999</v>
      </c>
    </row>
    <row r="2571" spans="1:23" x14ac:dyDescent="0.25">
      <c r="A2571" t="s">
        <v>166</v>
      </c>
      <c r="B2571" s="10">
        <v>0.66663783434150004</v>
      </c>
      <c r="C2571" s="17">
        <v>0.65527385343720002</v>
      </c>
      <c r="D2571" s="8">
        <v>0.67773014601439996</v>
      </c>
      <c r="E2571" s="16">
        <v>0.70515169377669995</v>
      </c>
      <c r="F2571" s="8">
        <v>0.72039665586820001</v>
      </c>
      <c r="G2571" s="9">
        <v>0.58192873859070005</v>
      </c>
      <c r="H2571" s="9">
        <v>0.63457856649239996</v>
      </c>
      <c r="I2571" s="16">
        <v>0.89457751947209996</v>
      </c>
      <c r="J2571" s="8">
        <v>0.86832688978200001</v>
      </c>
      <c r="K2571" s="8">
        <v>0.91815291165190005</v>
      </c>
      <c r="L2571" s="8">
        <v>0.89208320411599995</v>
      </c>
      <c r="M2571" s="8">
        <v>0.83991468546970005</v>
      </c>
      <c r="N2571" s="9">
        <v>0.5815283958834</v>
      </c>
      <c r="O2571" s="9">
        <v>0.40515231834120002</v>
      </c>
      <c r="P2571" s="9">
        <v>0.39696026506479998</v>
      </c>
      <c r="Q2571" s="10">
        <v>0.67375578889139998</v>
      </c>
      <c r="R2571" s="10">
        <v>0.64993969589199996</v>
      </c>
      <c r="S2571" s="9">
        <v>0.5094644639864</v>
      </c>
      <c r="T2571" s="10">
        <v>0.68158276516990002</v>
      </c>
      <c r="U2571" s="9">
        <v>0.55364174504209995</v>
      </c>
      <c r="V2571" s="9">
        <v>0.399132531899</v>
      </c>
      <c r="W2571" s="9">
        <v>0.43162518586460003</v>
      </c>
    </row>
    <row r="2572" spans="1:23" x14ac:dyDescent="0.25">
      <c r="A2572" t="s">
        <v>167</v>
      </c>
      <c r="B2572" s="10">
        <v>3.6658057618139998E-2</v>
      </c>
      <c r="C2572" s="18">
        <v>3.8086588526869997E-2</v>
      </c>
      <c r="D2572" s="10">
        <v>3.5263677408660002E-2</v>
      </c>
      <c r="E2572" s="16">
        <v>7.9549461106660002E-2</v>
      </c>
      <c r="F2572" s="10">
        <v>3.7151009672389997E-2</v>
      </c>
      <c r="G2572" s="9">
        <v>2.0138407629549999E-2</v>
      </c>
      <c r="H2572" s="9">
        <v>8.9886484215E-3</v>
      </c>
      <c r="I2572" s="17">
        <v>2.6775900139850001E-2</v>
      </c>
      <c r="J2572" s="10">
        <v>4.3445466510330003E-2</v>
      </c>
      <c r="K2572" s="10">
        <v>3.572070902347E-2</v>
      </c>
      <c r="L2572" s="8">
        <v>6.5984821214620001E-2</v>
      </c>
      <c r="M2572" s="10">
        <v>4.3883706641760001E-2</v>
      </c>
      <c r="N2572" s="10">
        <v>2.3036402278930002E-2</v>
      </c>
      <c r="O2572" s="10">
        <v>3.3245617007779997E-2</v>
      </c>
      <c r="P2572" s="8">
        <v>7.9369220764440002E-2</v>
      </c>
      <c r="Q2572" s="9">
        <v>1.6957365745319999E-2</v>
      </c>
      <c r="R2572" s="9">
        <v>2.0930219265820001E-2</v>
      </c>
      <c r="S2572" s="10">
        <v>3.5146006721499999E-2</v>
      </c>
      <c r="T2572" s="9">
        <v>2.3356377884350001E-2</v>
      </c>
      <c r="U2572" s="9">
        <v>2.2325685292960001E-2</v>
      </c>
      <c r="V2572" s="10">
        <v>3.0640331097029998E-2</v>
      </c>
      <c r="W2572" s="10">
        <v>2.6878941920269999E-2</v>
      </c>
    </row>
    <row r="2573" spans="1:23" x14ac:dyDescent="0.25">
      <c r="A2573" t="s">
        <v>126</v>
      </c>
      <c r="B2573" s="10">
        <v>6.7413436626000004E-3</v>
      </c>
      <c r="C2573" s="16">
        <v>8.2938587137570009E-3</v>
      </c>
      <c r="D2573" s="9">
        <v>5.2259432963730002E-3</v>
      </c>
      <c r="E2573" s="18">
        <v>8.6945828309129992E-3</v>
      </c>
      <c r="F2573" s="8">
        <v>9.2894817650710001E-3</v>
      </c>
      <c r="G2573" s="9">
        <v>4.5181447561380003E-3</v>
      </c>
      <c r="H2573" s="9">
        <v>3.3099685239440001E-3</v>
      </c>
      <c r="I2573" s="18">
        <v>6.8111041701630001E-3</v>
      </c>
      <c r="J2573" s="10">
        <v>5.2825232551319996E-3</v>
      </c>
      <c r="K2573" s="10">
        <v>3.0266125401020002E-3</v>
      </c>
      <c r="L2573" s="10">
        <v>3.055716988453E-3</v>
      </c>
      <c r="M2573" s="10">
        <v>6.7294910553630004E-3</v>
      </c>
      <c r="N2573" s="10">
        <v>8.1583946944780005E-3</v>
      </c>
      <c r="O2573" s="10">
        <v>7.1611948364860003E-3</v>
      </c>
      <c r="P2573" s="10">
        <v>5.0271585645520001E-3</v>
      </c>
      <c r="Q2573" s="10">
        <v>1.085992110566E-2</v>
      </c>
      <c r="R2573" s="10">
        <v>1.6183372802749999E-3</v>
      </c>
      <c r="S2573" s="8">
        <v>1.380524822502E-2</v>
      </c>
      <c r="T2573" s="10">
        <v>9.1445305398949999E-3</v>
      </c>
      <c r="U2573" s="10">
        <v>3.2915776287200001E-3</v>
      </c>
      <c r="V2573" s="10">
        <v>5.7143196325959997E-3</v>
      </c>
      <c r="W2573" s="8">
        <v>1.6067833045509999E-2</v>
      </c>
    </row>
    <row r="2574" spans="1:23" x14ac:dyDescent="0.25">
      <c r="A2574" t="s">
        <v>28</v>
      </c>
      <c r="B2574" s="4"/>
      <c r="C2574" s="4"/>
      <c r="D2574" s="4"/>
      <c r="E2574" s="4"/>
      <c r="F2574" s="4"/>
      <c r="G2574" s="4"/>
      <c r="H2574" s="4"/>
      <c r="I2574" s="4"/>
      <c r="J2574" s="4"/>
      <c r="K2574" s="4"/>
      <c r="L2574" s="4"/>
      <c r="M2574" s="4"/>
      <c r="N2574" s="4"/>
      <c r="O2574" s="4"/>
      <c r="P2574" s="4"/>
      <c r="Q2574" s="4"/>
      <c r="R2574" s="4"/>
      <c r="S2574" s="4"/>
      <c r="T2574" s="4"/>
      <c r="U2574" s="4"/>
      <c r="V2574" s="4"/>
      <c r="W2574" s="4"/>
    </row>
    <row r="2575" spans="1:23" x14ac:dyDescent="0.25">
      <c r="A2575" t="s">
        <v>29</v>
      </c>
      <c r="B2575" s="4"/>
      <c r="C2575" s="4"/>
      <c r="D2575" s="4"/>
      <c r="E2575" s="4"/>
      <c r="F2575" s="4"/>
      <c r="G2575" s="4"/>
      <c r="H2575" s="4"/>
      <c r="I2575" s="4"/>
      <c r="J2575" s="4"/>
      <c r="K2575" s="4"/>
      <c r="L2575" s="4"/>
      <c r="M2575" s="4"/>
      <c r="N2575" s="4"/>
      <c r="O2575" s="4"/>
      <c r="P2575" s="4"/>
      <c r="Q2575" s="4"/>
      <c r="R2575" s="4"/>
      <c r="S2575" s="4"/>
      <c r="T2575" s="4"/>
      <c r="U2575" s="4"/>
      <c r="V2575" s="4"/>
      <c r="W2575" s="4"/>
    </row>
    <row r="2576" spans="1:23" x14ac:dyDescent="0.25">
      <c r="B2576" s="4"/>
      <c r="C2576" s="4"/>
      <c r="D2576" s="4"/>
      <c r="E2576" s="4"/>
      <c r="F2576" s="4"/>
      <c r="G2576" s="4"/>
      <c r="H2576" s="4"/>
      <c r="I2576" s="4"/>
      <c r="J2576" s="4"/>
      <c r="K2576" s="4"/>
      <c r="L2576" s="4"/>
      <c r="M2576" s="4"/>
      <c r="N2576" s="4"/>
      <c r="O2576" s="4"/>
      <c r="P2576" s="4"/>
      <c r="Q2576" s="4"/>
      <c r="R2576" s="4"/>
      <c r="S2576" s="4"/>
      <c r="T2576" s="4"/>
      <c r="U2576" s="4"/>
      <c r="V2576" s="4"/>
      <c r="W2576" s="4"/>
    </row>
    <row r="2577" spans="1:23" x14ac:dyDescent="0.25">
      <c r="B2577" s="4"/>
      <c r="C2577" s="4"/>
      <c r="D2577" s="4"/>
      <c r="E2577" s="4"/>
      <c r="F2577" s="4"/>
      <c r="G2577" s="4"/>
      <c r="H2577" s="4"/>
      <c r="I2577" s="4"/>
      <c r="J2577" s="4"/>
      <c r="K2577" s="4"/>
      <c r="L2577" s="4"/>
      <c r="M2577" s="4"/>
      <c r="N2577" s="4"/>
      <c r="O2577" s="4"/>
      <c r="P2577" s="4"/>
      <c r="Q2577" s="4"/>
      <c r="R2577" s="4"/>
      <c r="S2577" s="4"/>
      <c r="T2577" s="4"/>
      <c r="U2577" s="4"/>
      <c r="V2577" s="4"/>
      <c r="W2577" s="4"/>
    </row>
    <row r="2578" spans="1:23" x14ac:dyDescent="0.25">
      <c r="A2578" t="s">
        <v>333</v>
      </c>
      <c r="B2578" s="4"/>
      <c r="C2578" s="4"/>
      <c r="D2578" s="4"/>
      <c r="E2578" s="4"/>
      <c r="F2578" s="4"/>
      <c r="G2578" s="4"/>
      <c r="H2578" s="4"/>
      <c r="I2578" s="4"/>
      <c r="J2578" s="4"/>
      <c r="K2578" s="4"/>
      <c r="L2578" s="4"/>
      <c r="M2578" s="4"/>
      <c r="N2578" s="4"/>
      <c r="O2578" s="4"/>
      <c r="P2578" s="4"/>
      <c r="Q2578" s="4"/>
      <c r="R2578" s="4"/>
      <c r="S2578" s="4"/>
      <c r="T2578" s="4"/>
      <c r="U2578" s="4"/>
      <c r="V2578" s="4"/>
      <c r="W2578" s="4"/>
    </row>
    <row r="2579" spans="1:23" s="2" customFormat="1" x14ac:dyDescent="0.25">
      <c r="B2579" s="11"/>
      <c r="C2579" s="19" t="s">
        <v>0</v>
      </c>
      <c r="D2579" s="20"/>
      <c r="E2579" s="19" t="s">
        <v>1</v>
      </c>
      <c r="F2579" s="20"/>
      <c r="G2579" s="20"/>
      <c r="H2579" s="20"/>
      <c r="I2579" s="19" t="s">
        <v>2</v>
      </c>
      <c r="J2579" s="20"/>
      <c r="K2579" s="20"/>
      <c r="L2579" s="20"/>
      <c r="M2579" s="20"/>
      <c r="N2579" s="20"/>
      <c r="O2579" s="20"/>
      <c r="P2579" s="20"/>
      <c r="Q2579" s="20"/>
      <c r="R2579" s="20"/>
      <c r="S2579" s="20"/>
      <c r="T2579" s="20"/>
      <c r="U2579" s="20"/>
      <c r="V2579" s="20"/>
      <c r="W2579" s="20"/>
    </row>
    <row r="2580" spans="1:23" ht="30" x14ac:dyDescent="0.25">
      <c r="A2580" s="3" t="s">
        <v>3</v>
      </c>
      <c r="B2580" s="5" t="s">
        <v>4</v>
      </c>
      <c r="C2580" s="13" t="s">
        <v>5</v>
      </c>
      <c r="D2580" s="12" t="s">
        <v>6</v>
      </c>
      <c r="E2580" s="13" t="s">
        <v>7</v>
      </c>
      <c r="F2580" s="12" t="s">
        <v>8</v>
      </c>
      <c r="G2580" s="5" t="s">
        <v>9</v>
      </c>
      <c r="H2580" s="5" t="s">
        <v>10</v>
      </c>
      <c r="I2580" s="13" t="s">
        <v>11</v>
      </c>
      <c r="J2580" s="12" t="s">
        <v>12</v>
      </c>
      <c r="K2580" s="5" t="s">
        <v>13</v>
      </c>
      <c r="L2580" s="5" t="s">
        <v>14</v>
      </c>
      <c r="M2580" s="5" t="s">
        <v>15</v>
      </c>
      <c r="N2580" s="5" t="s">
        <v>16</v>
      </c>
      <c r="O2580" s="5" t="s">
        <v>17</v>
      </c>
      <c r="P2580" s="5" t="s">
        <v>18</v>
      </c>
      <c r="Q2580" s="5" t="s">
        <v>19</v>
      </c>
      <c r="R2580" s="5" t="s">
        <v>20</v>
      </c>
      <c r="S2580" s="5" t="s">
        <v>21</v>
      </c>
      <c r="T2580" s="5" t="s">
        <v>22</v>
      </c>
      <c r="U2580" s="5" t="s">
        <v>23</v>
      </c>
      <c r="V2580" s="5" t="s">
        <v>24</v>
      </c>
      <c r="W2580" s="5" t="s">
        <v>25</v>
      </c>
    </row>
    <row r="2581" spans="1:23" x14ac:dyDescent="0.25">
      <c r="A2581" t="s">
        <v>26</v>
      </c>
      <c r="B2581" s="6">
        <v>19555</v>
      </c>
      <c r="C2581" s="14">
        <v>9106</v>
      </c>
      <c r="D2581" s="6">
        <v>10449</v>
      </c>
      <c r="E2581" s="14">
        <v>1790</v>
      </c>
      <c r="F2581" s="6">
        <v>5861</v>
      </c>
      <c r="G2581" s="6">
        <v>5734</v>
      </c>
      <c r="H2581" s="6">
        <v>6170</v>
      </c>
      <c r="I2581" s="14">
        <v>1895</v>
      </c>
      <c r="J2581" s="6">
        <v>1823</v>
      </c>
      <c r="K2581" s="6">
        <v>1360</v>
      </c>
      <c r="L2581" s="6">
        <v>1080</v>
      </c>
      <c r="M2581" s="6">
        <v>1691</v>
      </c>
      <c r="N2581" s="6">
        <v>1111</v>
      </c>
      <c r="O2581" s="6">
        <v>1564</v>
      </c>
      <c r="P2581" s="6">
        <v>1769</v>
      </c>
      <c r="Q2581" s="6">
        <v>858</v>
      </c>
      <c r="R2581" s="6">
        <v>608</v>
      </c>
      <c r="S2581" s="6">
        <v>612</v>
      </c>
      <c r="T2581" s="6">
        <v>1102</v>
      </c>
      <c r="U2581" s="6">
        <v>1617</v>
      </c>
      <c r="V2581" s="6">
        <v>1655</v>
      </c>
      <c r="W2581" s="6">
        <v>810</v>
      </c>
    </row>
    <row r="2582" spans="1:23" x14ac:dyDescent="0.25">
      <c r="A2582" t="s">
        <v>27</v>
      </c>
      <c r="B2582" s="7">
        <v>19555</v>
      </c>
      <c r="C2582" s="15">
        <v>9659</v>
      </c>
      <c r="D2582" s="7">
        <v>9896</v>
      </c>
      <c r="E2582" s="15">
        <v>4450</v>
      </c>
      <c r="F2582" s="7">
        <v>6330</v>
      </c>
      <c r="G2582" s="7">
        <v>4376</v>
      </c>
      <c r="H2582" s="7">
        <v>4399</v>
      </c>
      <c r="I2582" s="15">
        <v>1853</v>
      </c>
      <c r="J2582" s="7">
        <v>1912</v>
      </c>
      <c r="K2582" s="7">
        <v>1375</v>
      </c>
      <c r="L2582" s="7">
        <v>1168</v>
      </c>
      <c r="M2582" s="7">
        <v>1780</v>
      </c>
      <c r="N2582" s="7">
        <v>944</v>
      </c>
      <c r="O2582" s="7">
        <v>1330</v>
      </c>
      <c r="P2582" s="7">
        <v>1502</v>
      </c>
      <c r="Q2582" s="7">
        <v>960</v>
      </c>
      <c r="R2582" s="7">
        <v>748</v>
      </c>
      <c r="S2582" s="7">
        <v>891</v>
      </c>
      <c r="T2582" s="7">
        <v>1327</v>
      </c>
      <c r="U2582" s="7">
        <v>1345</v>
      </c>
      <c r="V2582" s="7">
        <v>1424</v>
      </c>
      <c r="W2582" s="7">
        <v>994</v>
      </c>
    </row>
    <row r="2583" spans="1:23" x14ac:dyDescent="0.25">
      <c r="A2583" t="s">
        <v>168</v>
      </c>
      <c r="B2583" s="10">
        <v>0.7821696653954</v>
      </c>
      <c r="C2583" s="18">
        <v>0.77668834066860004</v>
      </c>
      <c r="D2583" s="10">
        <v>0.78751995265490005</v>
      </c>
      <c r="E2583" s="17">
        <v>0.62170886444450002</v>
      </c>
      <c r="F2583" s="9">
        <v>0.75607558803050001</v>
      </c>
      <c r="G2583" s="8">
        <v>0.85428852451259996</v>
      </c>
      <c r="H2583" s="8">
        <v>0.91031658129299997</v>
      </c>
      <c r="I2583" s="17">
        <v>0.75099618577039995</v>
      </c>
      <c r="J2583" s="9">
        <v>0.73798858893700003</v>
      </c>
      <c r="K2583" s="9">
        <v>0.74535879014170003</v>
      </c>
      <c r="L2583" s="9">
        <v>0.67599285029680001</v>
      </c>
      <c r="M2583" s="9">
        <v>0.69324729636210003</v>
      </c>
      <c r="N2583" s="8">
        <v>0.8259382519081</v>
      </c>
      <c r="O2583" s="8">
        <v>0.81622988729690005</v>
      </c>
      <c r="P2583" s="10">
        <v>0.76998113385410005</v>
      </c>
      <c r="Q2583" s="8">
        <v>0.82578642281369996</v>
      </c>
      <c r="R2583" s="8">
        <v>0.87489497638720004</v>
      </c>
      <c r="S2583" s="10">
        <v>0.77973250687539997</v>
      </c>
      <c r="T2583" s="8">
        <v>0.83841896434149998</v>
      </c>
      <c r="U2583" s="8">
        <v>0.87183144949449998</v>
      </c>
      <c r="V2583" s="8">
        <v>0.84344753276810003</v>
      </c>
      <c r="W2583" s="10">
        <v>0.79753264782470001</v>
      </c>
    </row>
    <row r="2584" spans="1:23" x14ac:dyDescent="0.25">
      <c r="A2584" t="s">
        <v>169</v>
      </c>
      <c r="B2584" s="10">
        <v>0.2052747500322</v>
      </c>
      <c r="C2584" s="18">
        <v>0.20859407970730001</v>
      </c>
      <c r="D2584" s="10">
        <v>0.20203477280849999</v>
      </c>
      <c r="E2584" s="16">
        <v>0.35851448815449999</v>
      </c>
      <c r="F2584" s="8">
        <v>0.2295112102587</v>
      </c>
      <c r="G2584" s="9">
        <v>0.13629757234010001</v>
      </c>
      <c r="H2584" s="9">
        <v>8.3981309967810003E-2</v>
      </c>
      <c r="I2584" s="16">
        <v>0.23778507219389999</v>
      </c>
      <c r="J2584" s="8">
        <v>0.2498512876533</v>
      </c>
      <c r="K2584" s="8">
        <v>0.24843144087460001</v>
      </c>
      <c r="L2584" s="8">
        <v>0.31478435108230002</v>
      </c>
      <c r="M2584" s="8">
        <v>0.29694303023809998</v>
      </c>
      <c r="N2584" s="9">
        <v>0.16566745030249999</v>
      </c>
      <c r="O2584" s="9">
        <v>0.17324160215519999</v>
      </c>
      <c r="P2584" s="10">
        <v>0.22038116957000001</v>
      </c>
      <c r="Q2584" s="9">
        <v>0.16383599166259999</v>
      </c>
      <c r="R2584" s="9">
        <v>0.11308703776119999</v>
      </c>
      <c r="S2584" s="10">
        <v>0.1941134926743</v>
      </c>
      <c r="T2584" s="9">
        <v>0.140546212841</v>
      </c>
      <c r="U2584" s="9">
        <v>0.1156408972418</v>
      </c>
      <c r="V2584" s="9">
        <v>0.14617310771200001</v>
      </c>
      <c r="W2584" s="10">
        <v>0.17582298136310001</v>
      </c>
    </row>
    <row r="2585" spans="1:23" x14ac:dyDescent="0.25">
      <c r="A2585" t="s">
        <v>126</v>
      </c>
      <c r="B2585" s="10">
        <v>1.255558457234E-2</v>
      </c>
      <c r="C2585" s="16">
        <v>1.471757962402E-2</v>
      </c>
      <c r="D2585" s="9">
        <v>1.04452745366E-2</v>
      </c>
      <c r="E2585" s="16">
        <v>1.9776647401059999E-2</v>
      </c>
      <c r="F2585" s="10">
        <v>1.441320171084E-2</v>
      </c>
      <c r="G2585" s="9">
        <v>9.4139031472869998E-3</v>
      </c>
      <c r="H2585" s="9">
        <v>5.7021087391739998E-3</v>
      </c>
      <c r="I2585" s="18">
        <v>1.1218742035700001E-2</v>
      </c>
      <c r="J2585" s="10">
        <v>1.2160123409740001E-2</v>
      </c>
      <c r="K2585" s="10">
        <v>6.2097689837650001E-3</v>
      </c>
      <c r="L2585" s="10">
        <v>9.2227986208749998E-3</v>
      </c>
      <c r="M2585" s="10">
        <v>9.8096733998360008E-3</v>
      </c>
      <c r="N2585" s="10">
        <v>8.3942977894679999E-3</v>
      </c>
      <c r="O2585" s="10">
        <v>1.052851054796E-2</v>
      </c>
      <c r="P2585" s="10">
        <v>9.6376965759229997E-3</v>
      </c>
      <c r="Q2585" s="10">
        <v>1.03775855237E-2</v>
      </c>
      <c r="R2585" s="10">
        <v>1.201798585159E-2</v>
      </c>
      <c r="S2585" s="8">
        <v>2.6154000450310001E-2</v>
      </c>
      <c r="T2585" s="8">
        <v>2.1034822817450002E-2</v>
      </c>
      <c r="U2585" s="10">
        <v>1.252765326366E-2</v>
      </c>
      <c r="V2585" s="10">
        <v>1.037935951984E-2</v>
      </c>
      <c r="W2585" s="8">
        <v>2.6644370812199999E-2</v>
      </c>
    </row>
    <row r="2586" spans="1:23" x14ac:dyDescent="0.25">
      <c r="A2586" t="s">
        <v>28</v>
      </c>
      <c r="B2586" s="4"/>
      <c r="C2586" s="4"/>
      <c r="D2586" s="4"/>
      <c r="E2586" s="4"/>
      <c r="F2586" s="4"/>
      <c r="G2586" s="4"/>
      <c r="H2586" s="4"/>
      <c r="I2586" s="4"/>
      <c r="J2586" s="4"/>
      <c r="K2586" s="4"/>
      <c r="L2586" s="4"/>
      <c r="M2586" s="4"/>
      <c r="N2586" s="4"/>
      <c r="O2586" s="4"/>
      <c r="P2586" s="4"/>
      <c r="Q2586" s="4"/>
      <c r="R2586" s="4"/>
      <c r="S2586" s="4"/>
      <c r="T2586" s="4"/>
      <c r="U2586" s="4"/>
      <c r="V2586" s="4"/>
      <c r="W2586" s="4"/>
    </row>
    <row r="2587" spans="1:23" x14ac:dyDescent="0.25">
      <c r="A2587" t="s">
        <v>29</v>
      </c>
      <c r="B2587" s="4"/>
      <c r="C2587" s="4"/>
      <c r="D2587" s="4"/>
      <c r="E2587" s="4"/>
      <c r="F2587" s="4"/>
      <c r="G2587" s="4"/>
      <c r="H2587" s="4"/>
      <c r="I2587" s="4"/>
      <c r="J2587" s="4"/>
      <c r="K2587" s="4"/>
      <c r="L2587" s="4"/>
      <c r="M2587" s="4"/>
      <c r="N2587" s="4"/>
      <c r="O2587" s="4"/>
      <c r="P2587" s="4"/>
      <c r="Q2587" s="4"/>
      <c r="R2587" s="4"/>
      <c r="S2587" s="4"/>
      <c r="T2587" s="4"/>
      <c r="U2587" s="4"/>
      <c r="V2587" s="4"/>
      <c r="W2587" s="4"/>
    </row>
  </sheetData>
  <mergeCells count="483">
    <mergeCell ref="C2565:D2565"/>
    <mergeCell ref="E2565:H2565"/>
    <mergeCell ref="I2565:W2565"/>
    <mergeCell ref="C2579:D2579"/>
    <mergeCell ref="E2579:H2579"/>
    <mergeCell ref="I2579:W2579"/>
    <mergeCell ref="C2505:D2505"/>
    <mergeCell ref="E2505:H2505"/>
    <mergeCell ref="I2505:W2505"/>
    <mergeCell ref="C2522:D2522"/>
    <mergeCell ref="E2522:H2522"/>
    <mergeCell ref="I2522:W2522"/>
    <mergeCell ref="C2542:D2542"/>
    <mergeCell ref="E2542:H2542"/>
    <mergeCell ref="I2542:W2542"/>
    <mergeCell ref="C2465:D2465"/>
    <mergeCell ref="E2465:H2465"/>
    <mergeCell ref="I2465:W2465"/>
    <mergeCell ref="C2479:D2479"/>
    <mergeCell ref="E2479:H2479"/>
    <mergeCell ref="I2479:W2479"/>
    <mergeCell ref="C2493:D2493"/>
    <mergeCell ref="E2493:H2493"/>
    <mergeCell ref="I2493:W2493"/>
    <mergeCell ref="C2418:D2418"/>
    <mergeCell ref="E2418:H2418"/>
    <mergeCell ref="I2418:W2418"/>
    <mergeCell ref="C2433:D2433"/>
    <mergeCell ref="E2433:H2433"/>
    <mergeCell ref="I2433:W2433"/>
    <mergeCell ref="C2449:D2449"/>
    <mergeCell ref="E2449:H2449"/>
    <mergeCell ref="I2449:W2449"/>
    <mergeCell ref="C2378:D2378"/>
    <mergeCell ref="E2378:H2378"/>
    <mergeCell ref="I2378:W2378"/>
    <mergeCell ref="C2390:D2390"/>
    <mergeCell ref="E2390:H2390"/>
    <mergeCell ref="I2390:W2390"/>
    <mergeCell ref="C2405:D2405"/>
    <mergeCell ref="E2405:H2405"/>
    <mergeCell ref="I2405:W2405"/>
    <mergeCell ref="C2342:D2342"/>
    <mergeCell ref="E2342:H2342"/>
    <mergeCell ref="I2342:W2342"/>
    <mergeCell ref="C2354:D2354"/>
    <mergeCell ref="E2354:H2354"/>
    <mergeCell ref="I2354:W2354"/>
    <mergeCell ref="C2366:D2366"/>
    <mergeCell ref="E2366:H2366"/>
    <mergeCell ref="I2366:W2366"/>
    <mergeCell ref="C2295:D2295"/>
    <mergeCell ref="E2295:H2295"/>
    <mergeCell ref="I2295:W2295"/>
    <mergeCell ref="C2316:D2316"/>
    <mergeCell ref="E2316:H2316"/>
    <mergeCell ref="I2316:W2316"/>
    <mergeCell ref="C2330:D2330"/>
    <mergeCell ref="E2330:H2330"/>
    <mergeCell ref="I2330:W2330"/>
    <mergeCell ref="C2232:D2232"/>
    <mergeCell ref="E2232:H2232"/>
    <mergeCell ref="I2232:W2232"/>
    <mergeCell ref="C2253:D2253"/>
    <mergeCell ref="E2253:H2253"/>
    <mergeCell ref="I2253:W2253"/>
    <mergeCell ref="C2274:D2274"/>
    <mergeCell ref="E2274:H2274"/>
    <mergeCell ref="I2274:W2274"/>
    <mergeCell ref="C2169:D2169"/>
    <mergeCell ref="E2169:H2169"/>
    <mergeCell ref="I2169:W2169"/>
    <mergeCell ref="C2190:D2190"/>
    <mergeCell ref="E2190:H2190"/>
    <mergeCell ref="I2190:W2190"/>
    <mergeCell ref="C2211:D2211"/>
    <mergeCell ref="E2211:H2211"/>
    <mergeCell ref="I2211:W2211"/>
    <mergeCell ref="C2106:D2106"/>
    <mergeCell ref="E2106:H2106"/>
    <mergeCell ref="I2106:W2106"/>
    <mergeCell ref="C2127:D2127"/>
    <mergeCell ref="E2127:H2127"/>
    <mergeCell ref="I2127:W2127"/>
    <mergeCell ref="C2148:D2148"/>
    <mergeCell ref="E2148:H2148"/>
    <mergeCell ref="I2148:W2148"/>
    <mergeCell ref="C2054:D2054"/>
    <mergeCell ref="E2054:H2054"/>
    <mergeCell ref="I2054:W2054"/>
    <mergeCell ref="C2070:D2070"/>
    <mergeCell ref="E2070:H2070"/>
    <mergeCell ref="I2070:W2070"/>
    <mergeCell ref="C2085:D2085"/>
    <mergeCell ref="E2085:H2085"/>
    <mergeCell ref="I2085:W2085"/>
    <mergeCell ref="C2007:D2007"/>
    <mergeCell ref="E2007:H2007"/>
    <mergeCell ref="I2007:W2007"/>
    <mergeCell ref="C2022:D2022"/>
    <mergeCell ref="E2022:H2022"/>
    <mergeCell ref="I2022:W2022"/>
    <mergeCell ref="C2038:D2038"/>
    <mergeCell ref="E2038:H2038"/>
    <mergeCell ref="I2038:W2038"/>
    <mergeCell ref="C1965:D1965"/>
    <mergeCell ref="E1965:H1965"/>
    <mergeCell ref="I1965:W1965"/>
    <mergeCell ref="C1977:D1977"/>
    <mergeCell ref="E1977:H1977"/>
    <mergeCell ref="I1977:W1977"/>
    <mergeCell ref="C1992:D1992"/>
    <mergeCell ref="E1992:H1992"/>
    <mergeCell ref="I1992:W1992"/>
    <mergeCell ref="C1929:D1929"/>
    <mergeCell ref="E1929:H1929"/>
    <mergeCell ref="I1929:W1929"/>
    <mergeCell ref="C1941:D1941"/>
    <mergeCell ref="E1941:H1941"/>
    <mergeCell ref="I1941:W1941"/>
    <mergeCell ref="C1953:D1953"/>
    <mergeCell ref="E1953:H1953"/>
    <mergeCell ref="I1953:W1953"/>
    <mergeCell ref="C1889:D1889"/>
    <mergeCell ref="E1889:H1889"/>
    <mergeCell ref="I1889:W1889"/>
    <mergeCell ref="C1905:D1905"/>
    <mergeCell ref="E1905:H1905"/>
    <mergeCell ref="I1905:W1905"/>
    <mergeCell ref="C1917:D1917"/>
    <mergeCell ref="E1917:H1917"/>
    <mergeCell ref="I1917:W1917"/>
    <mergeCell ref="C1841:D1841"/>
    <mergeCell ref="E1841:H1841"/>
    <mergeCell ref="I1841:W1841"/>
    <mergeCell ref="C1857:D1857"/>
    <mergeCell ref="E1857:H1857"/>
    <mergeCell ref="I1857:W1857"/>
    <mergeCell ref="C1873:D1873"/>
    <mergeCell ref="E1873:H1873"/>
    <mergeCell ref="I1873:W1873"/>
    <mergeCell ref="C1793:D1793"/>
    <mergeCell ref="E1793:H1793"/>
    <mergeCell ref="I1793:W1793"/>
    <mergeCell ref="C1809:D1809"/>
    <mergeCell ref="E1809:H1809"/>
    <mergeCell ref="I1809:W1809"/>
    <mergeCell ref="C1825:D1825"/>
    <mergeCell ref="E1825:H1825"/>
    <mergeCell ref="I1825:W1825"/>
    <mergeCell ref="C1745:D1745"/>
    <mergeCell ref="E1745:H1745"/>
    <mergeCell ref="I1745:W1745"/>
    <mergeCell ref="C1761:D1761"/>
    <mergeCell ref="E1761:H1761"/>
    <mergeCell ref="I1761:W1761"/>
    <mergeCell ref="C1777:D1777"/>
    <mergeCell ref="E1777:H1777"/>
    <mergeCell ref="I1777:W1777"/>
    <mergeCell ref="C1697:D1697"/>
    <mergeCell ref="E1697:H1697"/>
    <mergeCell ref="I1697:W1697"/>
    <mergeCell ref="C1713:D1713"/>
    <mergeCell ref="E1713:H1713"/>
    <mergeCell ref="I1713:W1713"/>
    <mergeCell ref="C1729:D1729"/>
    <mergeCell ref="E1729:H1729"/>
    <mergeCell ref="I1729:W1729"/>
    <mergeCell ref="C1649:D1649"/>
    <mergeCell ref="E1649:H1649"/>
    <mergeCell ref="I1649:W1649"/>
    <mergeCell ref="C1665:D1665"/>
    <mergeCell ref="E1665:H1665"/>
    <mergeCell ref="I1665:W1665"/>
    <mergeCell ref="C1681:D1681"/>
    <mergeCell ref="E1681:H1681"/>
    <mergeCell ref="I1681:W1681"/>
    <mergeCell ref="C1601:D1601"/>
    <mergeCell ref="E1601:H1601"/>
    <mergeCell ref="I1601:W1601"/>
    <mergeCell ref="C1617:D1617"/>
    <mergeCell ref="E1617:H1617"/>
    <mergeCell ref="I1617:W1617"/>
    <mergeCell ref="C1633:D1633"/>
    <mergeCell ref="E1633:H1633"/>
    <mergeCell ref="I1633:W1633"/>
    <mergeCell ref="C1553:D1553"/>
    <mergeCell ref="E1553:H1553"/>
    <mergeCell ref="I1553:W1553"/>
    <mergeCell ref="C1569:D1569"/>
    <mergeCell ref="E1569:H1569"/>
    <mergeCell ref="I1569:W1569"/>
    <mergeCell ref="C1585:D1585"/>
    <mergeCell ref="E1585:H1585"/>
    <mergeCell ref="I1585:W1585"/>
    <mergeCell ref="C1505:D1505"/>
    <mergeCell ref="E1505:H1505"/>
    <mergeCell ref="I1505:W1505"/>
    <mergeCell ref="C1521:D1521"/>
    <mergeCell ref="E1521:H1521"/>
    <mergeCell ref="I1521:W1521"/>
    <mergeCell ref="C1537:D1537"/>
    <mergeCell ref="E1537:H1537"/>
    <mergeCell ref="I1537:W1537"/>
    <mergeCell ref="C1461:D1461"/>
    <mergeCell ref="E1461:H1461"/>
    <mergeCell ref="I1461:W1461"/>
    <mergeCell ref="C1473:D1473"/>
    <mergeCell ref="E1473:H1473"/>
    <mergeCell ref="I1473:W1473"/>
    <mergeCell ref="C1489:D1489"/>
    <mergeCell ref="E1489:H1489"/>
    <mergeCell ref="I1489:W1489"/>
    <mergeCell ref="C1413:D1413"/>
    <mergeCell ref="E1413:H1413"/>
    <mergeCell ref="I1413:W1413"/>
    <mergeCell ref="C1429:D1429"/>
    <mergeCell ref="E1429:H1429"/>
    <mergeCell ref="I1429:W1429"/>
    <mergeCell ref="C1445:D1445"/>
    <mergeCell ref="E1445:H1445"/>
    <mergeCell ref="I1445:W1445"/>
    <mergeCell ref="C1365:D1365"/>
    <mergeCell ref="E1365:H1365"/>
    <mergeCell ref="I1365:W1365"/>
    <mergeCell ref="C1381:D1381"/>
    <mergeCell ref="E1381:H1381"/>
    <mergeCell ref="I1381:W1381"/>
    <mergeCell ref="C1397:D1397"/>
    <mergeCell ref="E1397:H1397"/>
    <mergeCell ref="I1397:W1397"/>
    <mergeCell ref="C1317:D1317"/>
    <mergeCell ref="E1317:H1317"/>
    <mergeCell ref="I1317:W1317"/>
    <mergeCell ref="C1333:D1333"/>
    <mergeCell ref="E1333:H1333"/>
    <mergeCell ref="I1333:W1333"/>
    <mergeCell ref="C1349:D1349"/>
    <mergeCell ref="E1349:H1349"/>
    <mergeCell ref="I1349:W1349"/>
    <mergeCell ref="C1269:D1269"/>
    <mergeCell ref="E1269:H1269"/>
    <mergeCell ref="I1269:W1269"/>
    <mergeCell ref="C1285:D1285"/>
    <mergeCell ref="E1285:H1285"/>
    <mergeCell ref="I1285:W1285"/>
    <mergeCell ref="C1301:D1301"/>
    <mergeCell ref="E1301:H1301"/>
    <mergeCell ref="I1301:W1301"/>
    <mergeCell ref="C1224:D1224"/>
    <mergeCell ref="E1224:H1224"/>
    <mergeCell ref="I1224:W1224"/>
    <mergeCell ref="C1239:D1239"/>
    <mergeCell ref="E1239:H1239"/>
    <mergeCell ref="I1239:W1239"/>
    <mergeCell ref="C1254:D1254"/>
    <mergeCell ref="E1254:H1254"/>
    <mergeCell ref="I1254:W1254"/>
    <mergeCell ref="C1179:D1179"/>
    <mergeCell ref="E1179:H1179"/>
    <mergeCell ref="I1179:W1179"/>
    <mergeCell ref="C1194:D1194"/>
    <mergeCell ref="E1194:H1194"/>
    <mergeCell ref="I1194:W1194"/>
    <mergeCell ref="C1209:D1209"/>
    <mergeCell ref="E1209:H1209"/>
    <mergeCell ref="I1209:W1209"/>
    <mergeCell ref="C1134:D1134"/>
    <mergeCell ref="E1134:H1134"/>
    <mergeCell ref="I1134:W1134"/>
    <mergeCell ref="C1149:D1149"/>
    <mergeCell ref="E1149:H1149"/>
    <mergeCell ref="I1149:W1149"/>
    <mergeCell ref="C1164:D1164"/>
    <mergeCell ref="E1164:H1164"/>
    <mergeCell ref="I1164:W1164"/>
    <mergeCell ref="C1087:D1087"/>
    <mergeCell ref="E1087:H1087"/>
    <mergeCell ref="I1087:W1087"/>
    <mergeCell ref="C1103:D1103"/>
    <mergeCell ref="E1103:H1103"/>
    <mergeCell ref="I1103:W1103"/>
    <mergeCell ref="C1119:D1119"/>
    <mergeCell ref="E1119:H1119"/>
    <mergeCell ref="I1119:W1119"/>
    <mergeCell ref="C1039:D1039"/>
    <mergeCell ref="E1039:H1039"/>
    <mergeCell ref="I1039:W1039"/>
    <mergeCell ref="C1055:D1055"/>
    <mergeCell ref="E1055:H1055"/>
    <mergeCell ref="I1055:W1055"/>
    <mergeCell ref="C1071:D1071"/>
    <mergeCell ref="E1071:H1071"/>
    <mergeCell ref="I1071:W1071"/>
    <mergeCell ref="C991:D991"/>
    <mergeCell ref="E991:H991"/>
    <mergeCell ref="I991:W991"/>
    <mergeCell ref="C1007:D1007"/>
    <mergeCell ref="E1007:H1007"/>
    <mergeCell ref="I1007:W1007"/>
    <mergeCell ref="C1023:D1023"/>
    <mergeCell ref="E1023:H1023"/>
    <mergeCell ref="I1023:W1023"/>
    <mergeCell ref="C943:D943"/>
    <mergeCell ref="E943:H943"/>
    <mergeCell ref="I943:W943"/>
    <mergeCell ref="C959:D959"/>
    <mergeCell ref="E959:H959"/>
    <mergeCell ref="I959:W959"/>
    <mergeCell ref="C975:D975"/>
    <mergeCell ref="E975:H975"/>
    <mergeCell ref="I975:W975"/>
    <mergeCell ref="C889:D889"/>
    <mergeCell ref="E889:H889"/>
    <mergeCell ref="I889:W889"/>
    <mergeCell ref="C905:D905"/>
    <mergeCell ref="E905:H905"/>
    <mergeCell ref="I905:W905"/>
    <mergeCell ref="C927:D927"/>
    <mergeCell ref="E927:H927"/>
    <mergeCell ref="I927:W927"/>
    <mergeCell ref="C841:D841"/>
    <mergeCell ref="E841:H841"/>
    <mergeCell ref="I841:W841"/>
    <mergeCell ref="C857:D857"/>
    <mergeCell ref="E857:H857"/>
    <mergeCell ref="I857:W857"/>
    <mergeCell ref="C873:D873"/>
    <mergeCell ref="E873:H873"/>
    <mergeCell ref="I873:W873"/>
    <mergeCell ref="C793:D793"/>
    <mergeCell ref="E793:H793"/>
    <mergeCell ref="I793:W793"/>
    <mergeCell ref="C809:D809"/>
    <mergeCell ref="E809:H809"/>
    <mergeCell ref="I809:W809"/>
    <mergeCell ref="C825:D825"/>
    <mergeCell ref="E825:H825"/>
    <mergeCell ref="I825:W825"/>
    <mergeCell ref="C745:D745"/>
    <mergeCell ref="E745:H745"/>
    <mergeCell ref="I745:W745"/>
    <mergeCell ref="C761:D761"/>
    <mergeCell ref="E761:H761"/>
    <mergeCell ref="I761:W761"/>
    <mergeCell ref="C777:D777"/>
    <mergeCell ref="E777:H777"/>
    <mergeCell ref="I777:W777"/>
    <mergeCell ref="C697:D697"/>
    <mergeCell ref="E697:H697"/>
    <mergeCell ref="I697:W697"/>
    <mergeCell ref="C713:D713"/>
    <mergeCell ref="E713:H713"/>
    <mergeCell ref="I713:W713"/>
    <mergeCell ref="C729:D729"/>
    <mergeCell ref="E729:H729"/>
    <mergeCell ref="I729:W729"/>
    <mergeCell ref="C649:D649"/>
    <mergeCell ref="E649:H649"/>
    <mergeCell ref="I649:W649"/>
    <mergeCell ref="C665:D665"/>
    <mergeCell ref="E665:H665"/>
    <mergeCell ref="I665:W665"/>
    <mergeCell ref="C681:D681"/>
    <mergeCell ref="E681:H681"/>
    <mergeCell ref="I681:W681"/>
    <mergeCell ref="C601:D601"/>
    <mergeCell ref="E601:H601"/>
    <mergeCell ref="I601:W601"/>
    <mergeCell ref="C617:D617"/>
    <mergeCell ref="E617:H617"/>
    <mergeCell ref="I617:W617"/>
    <mergeCell ref="C633:D633"/>
    <mergeCell ref="E633:H633"/>
    <mergeCell ref="I633:W633"/>
    <mergeCell ref="C553:D553"/>
    <mergeCell ref="E553:H553"/>
    <mergeCell ref="I553:W553"/>
    <mergeCell ref="C569:D569"/>
    <mergeCell ref="E569:H569"/>
    <mergeCell ref="I569:W569"/>
    <mergeCell ref="C585:D585"/>
    <mergeCell ref="E585:H585"/>
    <mergeCell ref="I585:W585"/>
    <mergeCell ref="C505:D505"/>
    <mergeCell ref="E505:H505"/>
    <mergeCell ref="I505:W505"/>
    <mergeCell ref="C521:D521"/>
    <mergeCell ref="E521:H521"/>
    <mergeCell ref="I521:W521"/>
    <mergeCell ref="C537:D537"/>
    <mergeCell ref="E537:H537"/>
    <mergeCell ref="I537:W537"/>
    <mergeCell ref="C457:D457"/>
    <mergeCell ref="E457:H457"/>
    <mergeCell ref="I457:W457"/>
    <mergeCell ref="C473:D473"/>
    <mergeCell ref="E473:H473"/>
    <mergeCell ref="I473:W473"/>
    <mergeCell ref="C489:D489"/>
    <mergeCell ref="E489:H489"/>
    <mergeCell ref="I489:W489"/>
    <mergeCell ref="C403:D403"/>
    <mergeCell ref="E403:H403"/>
    <mergeCell ref="I403:W403"/>
    <mergeCell ref="C419:D419"/>
    <mergeCell ref="E419:H419"/>
    <mergeCell ref="I419:W419"/>
    <mergeCell ref="C435:D435"/>
    <mergeCell ref="E435:H435"/>
    <mergeCell ref="I435:W435"/>
    <mergeCell ref="C355:D355"/>
    <mergeCell ref="E355:H355"/>
    <mergeCell ref="I355:W355"/>
    <mergeCell ref="C371:D371"/>
    <mergeCell ref="E371:H371"/>
    <mergeCell ref="I371:W371"/>
    <mergeCell ref="C387:D387"/>
    <mergeCell ref="E387:H387"/>
    <mergeCell ref="I387:W387"/>
    <mergeCell ref="C307:D307"/>
    <mergeCell ref="E307:H307"/>
    <mergeCell ref="I307:W307"/>
    <mergeCell ref="C323:D323"/>
    <mergeCell ref="E323:H323"/>
    <mergeCell ref="I323:W323"/>
    <mergeCell ref="C339:D339"/>
    <mergeCell ref="E339:H339"/>
    <mergeCell ref="I339:W339"/>
    <mergeCell ref="C259:D259"/>
    <mergeCell ref="E259:H259"/>
    <mergeCell ref="I259:W259"/>
    <mergeCell ref="C275:D275"/>
    <mergeCell ref="E275:H275"/>
    <mergeCell ref="I275:W275"/>
    <mergeCell ref="C291:D291"/>
    <mergeCell ref="E291:H291"/>
    <mergeCell ref="I291:W291"/>
    <mergeCell ref="C211:D211"/>
    <mergeCell ref="E211:H211"/>
    <mergeCell ref="I211:W211"/>
    <mergeCell ref="C227:D227"/>
    <mergeCell ref="E227:H227"/>
    <mergeCell ref="I227:W227"/>
    <mergeCell ref="C243:D243"/>
    <mergeCell ref="E243:H243"/>
    <mergeCell ref="I243:W243"/>
    <mergeCell ref="C162:D162"/>
    <mergeCell ref="E162:H162"/>
    <mergeCell ref="I162:W162"/>
    <mergeCell ref="C178:D178"/>
    <mergeCell ref="E178:H178"/>
    <mergeCell ref="I178:W178"/>
    <mergeCell ref="C194:D194"/>
    <mergeCell ref="E194:H194"/>
    <mergeCell ref="I194:W194"/>
    <mergeCell ref="C114:D114"/>
    <mergeCell ref="E114:H114"/>
    <mergeCell ref="I114:W114"/>
    <mergeCell ref="C130:D130"/>
    <mergeCell ref="E130:H130"/>
    <mergeCell ref="I130:W130"/>
    <mergeCell ref="C146:D146"/>
    <mergeCell ref="E146:H146"/>
    <mergeCell ref="I146:W146"/>
    <mergeCell ref="C58:D58"/>
    <mergeCell ref="E58:H58"/>
    <mergeCell ref="I58:W58"/>
    <mergeCell ref="C82:D82"/>
    <mergeCell ref="E82:H82"/>
    <mergeCell ref="I82:W82"/>
    <mergeCell ref="C98:D98"/>
    <mergeCell ref="E98:H98"/>
    <mergeCell ref="I98:W98"/>
    <mergeCell ref="C8:D8"/>
    <mergeCell ref="E8:H8"/>
    <mergeCell ref="I8:W8"/>
    <mergeCell ref="C19:D19"/>
    <mergeCell ref="E19:H19"/>
    <mergeCell ref="I19:W19"/>
    <mergeCell ref="C32:D32"/>
    <mergeCell ref="E32:H32"/>
    <mergeCell ref="I32:W32"/>
  </mergeCells>
  <dataValidations count="162">
    <dataValidation allowBlank="1" showErrorMessage="1" prompt="fbd395f8-dfc2-4f83-bf44-7ef734e2e813" sqref="A7 W15" xr:uid="{00000000-0002-0000-0000-000000000000}"/>
    <dataValidation allowBlank="1" showErrorMessage="1" prompt="08d38f2f-3d69-4ff2-ab34-96921075c36b" sqref="A18 W28" xr:uid="{00000000-0002-0000-0000-000001000000}"/>
    <dataValidation allowBlank="1" showErrorMessage="1" prompt="d8a57db1-d5e7-4cee-bf44-4ca6d95c18dd" sqref="A31 W54" xr:uid="{00000000-0002-0000-0000-000002000000}"/>
    <dataValidation allowBlank="1" showErrorMessage="1" prompt="1b62fc9a-8524-4c80-91ef-77a55a8ab9a2" sqref="A57 W78" xr:uid="{00000000-0002-0000-0000-000003000000}"/>
    <dataValidation allowBlank="1" showErrorMessage="1" prompt="7c307b18-714e-40e5-bf27-c905fc43b4c4" sqref="A81 W94" xr:uid="{00000000-0002-0000-0000-000004000000}"/>
    <dataValidation allowBlank="1" showErrorMessage="1" prompt="05fb6ffd-8085-47dc-98a3-d476ceb7e283" sqref="A97 W110" xr:uid="{00000000-0002-0000-0000-000005000000}"/>
    <dataValidation allowBlank="1" showErrorMessage="1" prompt="cc5de831-1315-41dd-b33c-62fc62f374c6" sqref="A113 W126" xr:uid="{00000000-0002-0000-0000-000006000000}"/>
    <dataValidation allowBlank="1" showErrorMessage="1" prompt="702e7b63-a1a6-467e-8be3-ac94ae5b80a5" sqref="A129 W142" xr:uid="{00000000-0002-0000-0000-000007000000}"/>
    <dataValidation allowBlank="1" showErrorMessage="1" prompt="bb776b80-b7a1-415b-8197-8fd634edba8f" sqref="A145 W158" xr:uid="{00000000-0002-0000-0000-000008000000}"/>
    <dataValidation allowBlank="1" showErrorMessage="1" prompt="a58a4d9f-57f8-442f-9d86-24cd1979ebf0" sqref="A161 W174" xr:uid="{00000000-0002-0000-0000-000009000000}"/>
    <dataValidation allowBlank="1" showErrorMessage="1" prompt="487249a0-aa05-4408-b887-146d09b42369" sqref="A177 W190" xr:uid="{00000000-0002-0000-0000-00000A000000}"/>
    <dataValidation allowBlank="1" showErrorMessage="1" prompt="331fb480-7dc9-4480-b0e4-74be81593242" sqref="A193 W207" xr:uid="{00000000-0002-0000-0000-00000B000000}"/>
    <dataValidation allowBlank="1" showErrorMessage="1" prompt="fa76f6de-7d73-4f02-940e-935f57eae509" sqref="A210 W223" xr:uid="{00000000-0002-0000-0000-00000C000000}"/>
    <dataValidation allowBlank="1" showErrorMessage="1" prompt="f22cef66-5a0a-4855-ab61-e5206e299161" sqref="A226 W239" xr:uid="{00000000-0002-0000-0000-00000D000000}"/>
    <dataValidation allowBlank="1" showErrorMessage="1" prompt="4a7af50b-3baa-4032-a109-64836864258f" sqref="A242 W255" xr:uid="{00000000-0002-0000-0000-00000E000000}"/>
    <dataValidation allowBlank="1" showErrorMessage="1" prompt="a1264bf2-a1cf-4145-8a6b-af4a6d70b72a" sqref="A258 W271" xr:uid="{00000000-0002-0000-0000-00000F000000}"/>
    <dataValidation allowBlank="1" showErrorMessage="1" prompt="9bf0a795-b789-40b9-8b39-1dfea7cc01a6" sqref="A274 W287" xr:uid="{00000000-0002-0000-0000-000010000000}"/>
    <dataValidation allowBlank="1" showErrorMessage="1" prompt="c8bd7227-fec2-467b-9d85-40513ea55ca2" sqref="A290 W303" xr:uid="{00000000-0002-0000-0000-000011000000}"/>
    <dataValidation allowBlank="1" showErrorMessage="1" prompt="b299db56-4801-4f5d-a750-9708034b638f" sqref="A306 W319" xr:uid="{00000000-0002-0000-0000-000012000000}"/>
    <dataValidation allowBlank="1" showErrorMessage="1" prompt="b50162ab-c04d-48ce-861a-97b01072a4d5" sqref="A322 W335" xr:uid="{00000000-0002-0000-0000-000013000000}"/>
    <dataValidation allowBlank="1" showErrorMessage="1" prompt="26923284-c38b-402b-95a2-ad304e1e34e7" sqref="A338 W351" xr:uid="{00000000-0002-0000-0000-000014000000}"/>
    <dataValidation allowBlank="1" showErrorMessage="1" prompt="f6c253ec-290f-49fe-8b63-f228dc883f53" sqref="A354 W367" xr:uid="{00000000-0002-0000-0000-000015000000}"/>
    <dataValidation allowBlank="1" showErrorMessage="1" prompt="e983ba63-2e24-4d5a-8605-212b46adc2a4" sqref="A370 W383" xr:uid="{00000000-0002-0000-0000-000016000000}"/>
    <dataValidation allowBlank="1" showErrorMessage="1" prompt="6fb31165-8f28-4cc2-b1c2-064b7adf8cab" sqref="A386 W399" xr:uid="{00000000-0002-0000-0000-000017000000}"/>
    <dataValidation allowBlank="1" showErrorMessage="1" prompt="9af51fb5-a7e9-4d3e-a8b7-e4767596b8c8" sqref="A402 W415" xr:uid="{00000000-0002-0000-0000-000018000000}"/>
    <dataValidation allowBlank="1" showErrorMessage="1" prompt="2ff34122-3fa6-43d5-81ec-685009cd9d9d" sqref="A418 W431" xr:uid="{00000000-0002-0000-0000-000019000000}"/>
    <dataValidation allowBlank="1" showErrorMessage="1" prompt="66d3c991-7a44-4843-ab0c-8b1d2a08f8f6" sqref="A434 W453" xr:uid="{00000000-0002-0000-0000-00001A000000}"/>
    <dataValidation allowBlank="1" showErrorMessage="1" prompt="428dca1f-a197-47db-ae50-8e5bcb131d71" sqref="A456 W469" xr:uid="{00000000-0002-0000-0000-00001B000000}"/>
    <dataValidation allowBlank="1" showErrorMessage="1" prompt="cb1cb57b-f490-4e46-91ef-70d29c067c56" sqref="A472 W485" xr:uid="{00000000-0002-0000-0000-00001C000000}"/>
    <dataValidation allowBlank="1" showErrorMessage="1" prompt="34984f89-dc10-4a58-bd16-7b4d75cf5329" sqref="A488 W501" xr:uid="{00000000-0002-0000-0000-00001D000000}"/>
    <dataValidation allowBlank="1" showErrorMessage="1" prompt="5c8f5220-95f9-48f4-a4a5-689aeb5eec2a" sqref="A504 W517" xr:uid="{00000000-0002-0000-0000-00001E000000}"/>
    <dataValidation allowBlank="1" showErrorMessage="1" prompt="11b5e87e-9444-46db-a86a-64351af6b99f" sqref="A520 W533" xr:uid="{00000000-0002-0000-0000-00001F000000}"/>
    <dataValidation allowBlank="1" showErrorMessage="1" prompt="2b912adf-e8b4-4ffc-bd4d-c572a80a5da1" sqref="A536 W549" xr:uid="{00000000-0002-0000-0000-000020000000}"/>
    <dataValidation allowBlank="1" showErrorMessage="1" prompt="42ab2ff7-b2ab-43a4-a4a2-cfa811353719" sqref="A552 W565" xr:uid="{00000000-0002-0000-0000-000021000000}"/>
    <dataValidation allowBlank="1" showErrorMessage="1" prompt="e0f674b5-e1bc-469b-9fe1-510f2755110a" sqref="A568 W581" xr:uid="{00000000-0002-0000-0000-000022000000}"/>
    <dataValidation allowBlank="1" showErrorMessage="1" prompt="55d32b87-7d00-49e0-891f-5f82e8be0f1a" sqref="A584 W597" xr:uid="{00000000-0002-0000-0000-000023000000}"/>
    <dataValidation allowBlank="1" showErrorMessage="1" prompt="a6b1fb79-ba21-4350-8fb8-4ae7e7e6608d" sqref="A600 W613" xr:uid="{00000000-0002-0000-0000-000024000000}"/>
    <dataValidation allowBlank="1" showErrorMessage="1" prompt="7994709d-7075-4bc5-8290-1347d80e69b0" sqref="A616 W629" xr:uid="{00000000-0002-0000-0000-000025000000}"/>
    <dataValidation allowBlank="1" showErrorMessage="1" prompt="9ef26b80-2680-4421-bb4f-137f274dea30" sqref="A632 W645" xr:uid="{00000000-0002-0000-0000-000026000000}"/>
    <dataValidation allowBlank="1" showErrorMessage="1" prompt="6a17147f-5a53-41d7-b01e-ad8578c770eb" sqref="A648 W661" xr:uid="{00000000-0002-0000-0000-000027000000}"/>
    <dataValidation allowBlank="1" showErrorMessage="1" prompt="f228af3b-babb-4940-af49-eae0b865e0c1" sqref="A664 W677" xr:uid="{00000000-0002-0000-0000-000028000000}"/>
    <dataValidation allowBlank="1" showErrorMessage="1" prompt="082c19a6-0226-4db3-a26c-35cc7c1424c6" sqref="A680 W693" xr:uid="{00000000-0002-0000-0000-000029000000}"/>
    <dataValidation allowBlank="1" showErrorMessage="1" prompt="ae7746f6-f25b-43a4-9ab3-a0aa691cc12f" sqref="A696 W709" xr:uid="{00000000-0002-0000-0000-00002A000000}"/>
    <dataValidation allowBlank="1" showErrorMessage="1" prompt="7a5578e4-bbfb-48c7-814d-6f667a4d3cae" sqref="A712 W725" xr:uid="{00000000-0002-0000-0000-00002B000000}"/>
    <dataValidation allowBlank="1" showErrorMessage="1" prompt="1f05c647-3879-444b-81ea-6e4268e48bbd" sqref="A728 W741" xr:uid="{00000000-0002-0000-0000-00002C000000}"/>
    <dataValidation allowBlank="1" showErrorMessage="1" prompt="fe540dba-436a-4e5c-a862-1344d63a8b29" sqref="A744 W757" xr:uid="{00000000-0002-0000-0000-00002D000000}"/>
    <dataValidation allowBlank="1" showErrorMessage="1" prompt="f89b91a3-f323-4e17-b36a-5855e31f5aab" sqref="A760 W773" xr:uid="{00000000-0002-0000-0000-00002E000000}"/>
    <dataValidation allowBlank="1" showErrorMessage="1" prompt="7a622727-2216-44dd-8d7d-7343ffc39023" sqref="A776 W789" xr:uid="{00000000-0002-0000-0000-00002F000000}"/>
    <dataValidation allowBlank="1" showErrorMessage="1" prompt="e7bb2352-1441-4d59-8388-f20cf4f513c1" sqref="A792 W805" xr:uid="{00000000-0002-0000-0000-000030000000}"/>
    <dataValidation allowBlank="1" showErrorMessage="1" prompt="54aa7eaf-ca52-4c46-a0ce-2379b6fb7107" sqref="A808 W821" xr:uid="{00000000-0002-0000-0000-000031000000}"/>
    <dataValidation allowBlank="1" showErrorMessage="1" prompt="800623d1-b4ed-4d0e-8b28-c7292a42a067" sqref="A824 W837" xr:uid="{00000000-0002-0000-0000-000032000000}"/>
    <dataValidation allowBlank="1" showErrorMessage="1" prompt="d811c9ba-ab98-4410-98e0-e0ed3392d471" sqref="A840 W853" xr:uid="{00000000-0002-0000-0000-000033000000}"/>
    <dataValidation allowBlank="1" showErrorMessage="1" prompt="8e2eaafd-eaef-43ab-aa46-6035c911f693" sqref="A856 W869" xr:uid="{00000000-0002-0000-0000-000034000000}"/>
    <dataValidation allowBlank="1" showErrorMessage="1" prompt="00ad881a-0fbc-4695-94a5-be40f9faa7fb" sqref="A872 W885" xr:uid="{00000000-0002-0000-0000-000035000000}"/>
    <dataValidation allowBlank="1" showErrorMessage="1" prompt="a0a20a46-9d03-44c8-a1dc-2fccbbac697c" sqref="A888 W901" xr:uid="{00000000-0002-0000-0000-000036000000}"/>
    <dataValidation allowBlank="1" showErrorMessage="1" prompt="6c444747-9862-42d0-8587-862203554a9e" sqref="A904 W923" xr:uid="{00000000-0002-0000-0000-000037000000}"/>
    <dataValidation allowBlank="1" showErrorMessage="1" prompt="799381dc-065e-4ac9-b8c6-adfb7d36058b" sqref="A926 W939" xr:uid="{00000000-0002-0000-0000-000038000000}"/>
    <dataValidation allowBlank="1" showErrorMessage="1" prompt="92e3d2fc-2572-4966-87e3-30aa85e565ed" sqref="A942 W955" xr:uid="{00000000-0002-0000-0000-000039000000}"/>
    <dataValidation allowBlank="1" showErrorMessage="1" prompt="07e2e7e2-e12b-4fcc-b976-1a56dfe78e7a" sqref="A958 W971" xr:uid="{00000000-0002-0000-0000-00003A000000}"/>
    <dataValidation allowBlank="1" showErrorMessage="1" prompt="18865454-be1b-435b-80c6-6a4eb3a5159c" sqref="A974 W987" xr:uid="{00000000-0002-0000-0000-00003B000000}"/>
    <dataValidation allowBlank="1" showErrorMessage="1" prompt="d0d3f05d-2fdb-45c8-8e90-5421a2f20b5e" sqref="A990 W1003" xr:uid="{00000000-0002-0000-0000-00003C000000}"/>
    <dataValidation allowBlank="1" showErrorMessage="1" prompt="7a705a35-2717-4c31-9aac-bea868d91712" sqref="A1006 W1019" xr:uid="{00000000-0002-0000-0000-00003D000000}"/>
    <dataValidation allowBlank="1" showErrorMessage="1" prompt="fb4cca5f-017d-4a86-ad33-765ffe4f6c38" sqref="A1022 W1035" xr:uid="{00000000-0002-0000-0000-00003E000000}"/>
    <dataValidation allowBlank="1" showErrorMessage="1" prompt="96bfb516-a9e4-481f-bea2-88de54835863" sqref="A1038 W1051" xr:uid="{00000000-0002-0000-0000-00003F000000}"/>
    <dataValidation allowBlank="1" showErrorMessage="1" prompt="93913942-3f71-41bf-bf48-30ff37d06d9b" sqref="A1054 W1067" xr:uid="{00000000-0002-0000-0000-000040000000}"/>
    <dataValidation allowBlank="1" showErrorMessage="1" prompt="79846d92-0552-4977-bc17-b272c58dd43d" sqref="A1070 W1083" xr:uid="{00000000-0002-0000-0000-000041000000}"/>
    <dataValidation allowBlank="1" showErrorMessage="1" prompt="8e59706d-c461-4bcf-bc68-013f40ec0b26" sqref="A1086 W1099" xr:uid="{00000000-0002-0000-0000-000042000000}"/>
    <dataValidation allowBlank="1" showErrorMessage="1" prompt="f3ba4d5d-5d42-45a0-b27e-c7cb2ef7c765" sqref="A1102 W1115" xr:uid="{00000000-0002-0000-0000-000043000000}"/>
    <dataValidation allowBlank="1" showErrorMessage="1" prompt="86955bd3-af9d-45fa-a9bc-5c3528dce04b" sqref="A1118 W1130" xr:uid="{00000000-0002-0000-0000-000044000000}"/>
    <dataValidation allowBlank="1" showErrorMessage="1" prompt="38eee83a-8914-4a9b-9710-05118d78ae19" sqref="A1133 W1145" xr:uid="{00000000-0002-0000-0000-000045000000}"/>
    <dataValidation allowBlank="1" showErrorMessage="1" prompt="429a1d38-cd56-4a09-bef5-17af35207cd5" sqref="A1148 W1160" xr:uid="{00000000-0002-0000-0000-000046000000}"/>
    <dataValidation allowBlank="1" showErrorMessage="1" prompt="56b495ba-d1fc-452f-9424-81851cb4f1fb" sqref="A1163 W1175" xr:uid="{00000000-0002-0000-0000-000047000000}"/>
    <dataValidation allowBlank="1" showErrorMessage="1" prompt="9e17dd15-e24d-4883-a903-3aa364f34760" sqref="A1178 W1190" xr:uid="{00000000-0002-0000-0000-000048000000}"/>
    <dataValidation allowBlank="1" showErrorMessage="1" prompt="3e2e34e7-0b3b-4fd7-96ab-662fcc013211" sqref="A1193 W1205" xr:uid="{00000000-0002-0000-0000-000049000000}"/>
    <dataValidation allowBlank="1" showErrorMessage="1" prompt="5efdbe04-5ac8-446e-914a-7d621c2eae4b" sqref="A1208 W1220" xr:uid="{00000000-0002-0000-0000-00004A000000}"/>
    <dataValidation allowBlank="1" showErrorMessage="1" prompt="92fa82a4-1698-4258-9466-828fd8e49d41" sqref="A1223 W1235" xr:uid="{00000000-0002-0000-0000-00004B000000}"/>
    <dataValidation allowBlank="1" showErrorMessage="1" prompt="0e01d595-9c52-4faf-88a6-359d0c654eb1" sqref="A1238 W1250" xr:uid="{00000000-0002-0000-0000-00004C000000}"/>
    <dataValidation allowBlank="1" showErrorMessage="1" prompt="c7d8173b-cd58-4015-976a-8803c9c2a06d" sqref="A1253 W1265" xr:uid="{00000000-0002-0000-0000-00004D000000}"/>
    <dataValidation allowBlank="1" showErrorMessage="1" prompt="54d3ad04-d2d4-48bf-8f5c-d7e23fc42e43" sqref="A1268 W1281" xr:uid="{00000000-0002-0000-0000-00004E000000}"/>
    <dataValidation allowBlank="1" showErrorMessage="1" prompt="cbf99ae4-2a69-450c-b7f8-c2d7b32d3cd3" sqref="A1284 W1297" xr:uid="{00000000-0002-0000-0000-00004F000000}"/>
    <dataValidation allowBlank="1" showErrorMessage="1" prompt="15384097-763f-4d98-add5-f0d8682a3858" sqref="A1300 W1313" xr:uid="{00000000-0002-0000-0000-000050000000}"/>
    <dataValidation allowBlank="1" showErrorMessage="1" prompt="8b9e7aac-04cf-48ce-96aa-c167ebfe8325" sqref="A1316 W1329" xr:uid="{00000000-0002-0000-0000-000051000000}"/>
    <dataValidation allowBlank="1" showErrorMessage="1" prompt="2e5e8ae0-ee9f-49d5-b600-7b4d2dbb539e" sqref="A1332 W1345" xr:uid="{00000000-0002-0000-0000-000052000000}"/>
    <dataValidation allowBlank="1" showErrorMessage="1" prompt="ded974bd-def6-4789-ba95-7c8db992f2a9" sqref="A1348 W1361" xr:uid="{00000000-0002-0000-0000-000053000000}"/>
    <dataValidation allowBlank="1" showErrorMessage="1" prompt="70bcb968-9b39-48e3-99be-61eb21799cd9" sqref="A1364 W1377" xr:uid="{00000000-0002-0000-0000-000054000000}"/>
    <dataValidation allowBlank="1" showErrorMessage="1" prompt="7eca37e2-f463-40a6-a9c9-78262e7e4e73" sqref="A1380 W1393" xr:uid="{00000000-0002-0000-0000-000055000000}"/>
    <dataValidation allowBlank="1" showErrorMessage="1" prompt="c342d9f7-b7ac-4e6f-9202-036507a819b2" sqref="A1396 W1409" xr:uid="{00000000-0002-0000-0000-000056000000}"/>
    <dataValidation allowBlank="1" showErrorMessage="1" prompt="f36a25c2-6537-4cd4-8ef5-d8b03ea37f03" sqref="A1412 W1425" xr:uid="{00000000-0002-0000-0000-000057000000}"/>
    <dataValidation allowBlank="1" showErrorMessage="1" prompt="bf449f18-3d61-4e87-92a3-507016972da5" sqref="A1428 W1441" xr:uid="{00000000-0002-0000-0000-000058000000}"/>
    <dataValidation allowBlank="1" showErrorMessage="1" prompt="1f487c52-d53b-45e3-9dc0-5be8fe11eda0" sqref="A1444 W1457" xr:uid="{00000000-0002-0000-0000-000059000000}"/>
    <dataValidation allowBlank="1" showErrorMessage="1" prompt="4199a320-7784-4b90-96fe-31aae7c0685f" sqref="A1460 W1469" xr:uid="{00000000-0002-0000-0000-00005A000000}"/>
    <dataValidation allowBlank="1" showErrorMessage="1" prompt="b094d11c-3f56-4239-a490-93e38518c831" sqref="A1472 W1485" xr:uid="{00000000-0002-0000-0000-00005B000000}"/>
    <dataValidation allowBlank="1" showErrorMessage="1" prompt="098e52d0-0513-4f7d-a165-73b520a6c897" sqref="A1488 W1501" xr:uid="{00000000-0002-0000-0000-00005C000000}"/>
    <dataValidation allowBlank="1" showErrorMessage="1" prompt="4a0ed196-87a5-48ae-b2b0-276efd630428" sqref="A1504 W1517" xr:uid="{00000000-0002-0000-0000-00005D000000}"/>
    <dataValidation allowBlank="1" showErrorMessage="1" prompt="8a39ca60-8230-40a9-99a2-b0556f46c0ff" sqref="A1520 W1533" xr:uid="{00000000-0002-0000-0000-00005E000000}"/>
    <dataValidation allowBlank="1" showErrorMessage="1" prompt="d4303081-77be-43f4-8e58-ff2439bc152d" sqref="A1536 W1549" xr:uid="{00000000-0002-0000-0000-00005F000000}"/>
    <dataValidation allowBlank="1" showErrorMessage="1" prompt="687e05e1-7b1c-4e45-8537-c14534fa4f48" sqref="A1552 W1565" xr:uid="{00000000-0002-0000-0000-000060000000}"/>
    <dataValidation allowBlank="1" showErrorMessage="1" prompt="34234e6a-7df7-40a0-8309-a5030cd145e7" sqref="A1568 W1581" xr:uid="{00000000-0002-0000-0000-000061000000}"/>
    <dataValidation allowBlank="1" showErrorMessage="1" prompt="14c04ff6-e7d7-45da-8033-7fabf6a33821" sqref="A1584 W1597" xr:uid="{00000000-0002-0000-0000-000062000000}"/>
    <dataValidation allowBlank="1" showErrorMessage="1" prompt="765af935-5724-481b-bd9d-21787ad28a3c" sqref="A1600 W1613" xr:uid="{00000000-0002-0000-0000-000063000000}"/>
    <dataValidation allowBlank="1" showErrorMessage="1" prompt="d18691ea-511b-47df-baba-b3f4994db3b0" sqref="A1616 W1629" xr:uid="{00000000-0002-0000-0000-000064000000}"/>
    <dataValidation allowBlank="1" showErrorMessage="1" prompt="18b6c063-a7d4-4f10-b72d-9186c7452e41" sqref="A1632 W1645" xr:uid="{00000000-0002-0000-0000-000065000000}"/>
    <dataValidation allowBlank="1" showErrorMessage="1" prompt="39f59866-d0f6-4597-8da3-b4f176634c11" sqref="A1648 W1661" xr:uid="{00000000-0002-0000-0000-000066000000}"/>
    <dataValidation allowBlank="1" showErrorMessage="1" prompt="8ba38c98-0321-4043-bed6-c337eefaa348" sqref="A1664 W1677" xr:uid="{00000000-0002-0000-0000-000067000000}"/>
    <dataValidation allowBlank="1" showErrorMessage="1" prompt="1cbac4c7-d28f-4501-9bf4-c1e69d683b0a" sqref="A1680 W1693" xr:uid="{00000000-0002-0000-0000-000068000000}"/>
    <dataValidation allowBlank="1" showErrorMessage="1" prompt="bd40266f-4be5-4cf2-b7a1-5cd6cdffa5d3" sqref="A1696 W1709" xr:uid="{00000000-0002-0000-0000-000069000000}"/>
    <dataValidation allowBlank="1" showErrorMessage="1" prompt="98911c82-1ae2-4109-b66a-5b57357de241" sqref="A1712 W1725" xr:uid="{00000000-0002-0000-0000-00006A000000}"/>
    <dataValidation allowBlank="1" showErrorMessage="1" prompt="d6003e52-8e41-4bdf-8e6b-aaeaef6bb331" sqref="A1728 W1741" xr:uid="{00000000-0002-0000-0000-00006B000000}"/>
    <dataValidation allowBlank="1" showErrorMessage="1" prompt="920bf396-e91a-4804-8f2e-a758a88c5fc0" sqref="A1744 W1757" xr:uid="{00000000-0002-0000-0000-00006C000000}"/>
    <dataValidation allowBlank="1" showErrorMessage="1" prompt="d94d8d95-3620-44da-a78c-558035ce85a7" sqref="A1760 W1773" xr:uid="{00000000-0002-0000-0000-00006D000000}"/>
    <dataValidation allowBlank="1" showErrorMessage="1" prompt="710a50f7-5ee1-4128-aaff-a970b4a4f68d" sqref="A1776 W1789" xr:uid="{00000000-0002-0000-0000-00006E000000}"/>
    <dataValidation allowBlank="1" showErrorMessage="1" prompt="27551fd8-55bd-45c3-91a9-f2b60e7c4962" sqref="A1792 W1805" xr:uid="{00000000-0002-0000-0000-00006F000000}"/>
    <dataValidation allowBlank="1" showErrorMessage="1" prompt="a617a713-156b-44b1-a9b8-c5a9dd446cf3" sqref="A1808 W1821" xr:uid="{00000000-0002-0000-0000-000070000000}"/>
    <dataValidation allowBlank="1" showErrorMessage="1" prompt="5d5b5d78-140f-4a54-9764-7a40a767537f" sqref="A1824 W1837" xr:uid="{00000000-0002-0000-0000-000071000000}"/>
    <dataValidation allowBlank="1" showErrorMessage="1" prompt="344217d6-d03c-4d01-99f3-063b49c9ce83" sqref="A1840 W1853" xr:uid="{00000000-0002-0000-0000-000072000000}"/>
    <dataValidation allowBlank="1" showErrorMessage="1" prompt="e445cde7-3c38-44a4-839c-8a8a2224a306" sqref="A1856 W1869" xr:uid="{00000000-0002-0000-0000-000073000000}"/>
    <dataValidation allowBlank="1" showErrorMessage="1" prompt="d0f3b790-be81-4a83-a048-57d7e8ae5d41" sqref="A1872 W1885" xr:uid="{00000000-0002-0000-0000-000074000000}"/>
    <dataValidation allowBlank="1" showErrorMessage="1" prompt="cc001c6c-159c-4def-ba2e-1137d07b3cc9" sqref="A1888 W1901" xr:uid="{00000000-0002-0000-0000-000075000000}"/>
    <dataValidation allowBlank="1" showErrorMessage="1" prompt="da6fb4ab-a0ee-461f-a149-fce41d6ba9a4" sqref="A1904 W1913" xr:uid="{00000000-0002-0000-0000-000076000000}"/>
    <dataValidation allowBlank="1" showErrorMessage="1" prompt="003ec7de-ed90-44e3-8275-d657614f6497" sqref="A1916 W1925" xr:uid="{00000000-0002-0000-0000-000077000000}"/>
    <dataValidation allowBlank="1" showErrorMessage="1" prompt="b856dd9f-aab9-4b23-8c8b-80d888a5820b" sqref="A1928 W1937" xr:uid="{00000000-0002-0000-0000-000078000000}"/>
    <dataValidation allowBlank="1" showErrorMessage="1" prompt="a53eca7b-eb4f-495c-9acc-88b2e46224a9" sqref="A1940 W1949" xr:uid="{00000000-0002-0000-0000-000079000000}"/>
    <dataValidation allowBlank="1" showErrorMessage="1" prompt="7eb0f462-a138-4607-b5bb-24b0f062b231" sqref="A1952 W1961" xr:uid="{00000000-0002-0000-0000-00007A000000}"/>
    <dataValidation allowBlank="1" showErrorMessage="1" prompt="56c63256-8283-448f-a76a-fd313514ea93" sqref="A1964 W1973" xr:uid="{00000000-0002-0000-0000-00007B000000}"/>
    <dataValidation allowBlank="1" showErrorMessage="1" prompt="bda69cf2-5fc0-423d-adfd-cc99fe545863" sqref="A1976 W1988" xr:uid="{00000000-0002-0000-0000-00007C000000}"/>
    <dataValidation allowBlank="1" showErrorMessage="1" prompt="36f66985-9e1b-4c66-b046-4c0c3f335fe3" sqref="A1991 W2003" xr:uid="{00000000-0002-0000-0000-00007D000000}"/>
    <dataValidation allowBlank="1" showErrorMessage="1" prompt="246bd323-5c41-493e-9d49-4dfef6a81e70" sqref="A2006 W2018" xr:uid="{00000000-0002-0000-0000-00007E000000}"/>
    <dataValidation allowBlank="1" showErrorMessage="1" prompt="2cee5ade-dc0c-49ee-9df8-a6a16b4c5d05" sqref="A2021 W2034" xr:uid="{00000000-0002-0000-0000-00007F000000}"/>
    <dataValidation allowBlank="1" showErrorMessage="1" prompt="8b27bd43-74e6-4f97-8c3b-497fbfbd97f6" sqref="A2037 W2050" xr:uid="{00000000-0002-0000-0000-000080000000}"/>
    <dataValidation allowBlank="1" showErrorMessage="1" prompt="3c163eb0-db08-46d5-8388-a58d8c891243" sqref="A2053 W2066" xr:uid="{00000000-0002-0000-0000-000081000000}"/>
    <dataValidation allowBlank="1" showErrorMessage="1" prompt="a507ba49-d9d0-4690-97e3-eb6896f770d4" sqref="A2069 W2081" xr:uid="{00000000-0002-0000-0000-000082000000}"/>
    <dataValidation allowBlank="1" showErrorMessage="1" prompt="184874ad-c42b-4f31-b26c-abc9832c9925" sqref="A2084 W2102" xr:uid="{00000000-0002-0000-0000-000083000000}"/>
    <dataValidation allowBlank="1" showErrorMessage="1" prompt="9ac5b45a-a2ce-436f-9656-7f0d69cf7275" sqref="A2105 W2123" xr:uid="{00000000-0002-0000-0000-000084000000}"/>
    <dataValidation allowBlank="1" showErrorMessage="1" prompt="5f95fa54-23b6-400f-b771-82da7bcc2954" sqref="A2126 W2144" xr:uid="{00000000-0002-0000-0000-000085000000}"/>
    <dataValidation allowBlank="1" showErrorMessage="1" prompt="0a6429bd-66c9-4f42-bfbc-e94682ee827a" sqref="A2147 W2165" xr:uid="{00000000-0002-0000-0000-000086000000}"/>
    <dataValidation allowBlank="1" showErrorMessage="1" prompt="87d8c72c-b499-4fbe-a2b7-a3a376042180" sqref="A2168 W2186" xr:uid="{00000000-0002-0000-0000-000087000000}"/>
    <dataValidation allowBlank="1" showErrorMessage="1" prompt="31ec2336-d250-4f2f-8d57-9795cb633bd3" sqref="A2189 W2207" xr:uid="{00000000-0002-0000-0000-000088000000}"/>
    <dataValidation allowBlank="1" showErrorMessage="1" prompt="4e0882d4-7b8c-4d27-87ee-fef63ab8d0d6" sqref="A2210 W2228" xr:uid="{00000000-0002-0000-0000-000089000000}"/>
    <dataValidation allowBlank="1" showErrorMessage="1" prompt="950183df-67c3-4d9e-8045-576a6d8b9871" sqref="A2231 W2249" xr:uid="{00000000-0002-0000-0000-00008A000000}"/>
    <dataValidation allowBlank="1" showErrorMessage="1" prompt="b53400f5-4785-4727-8b3c-02255292667f" sqref="A2252 W2270" xr:uid="{00000000-0002-0000-0000-00008B000000}"/>
    <dataValidation allowBlank="1" showErrorMessage="1" prompt="16a58193-4e8f-4e06-abc4-0e7be2a50036" sqref="A2273 W2291" xr:uid="{00000000-0002-0000-0000-00008C000000}"/>
    <dataValidation allowBlank="1" showErrorMessage="1" prompt="a4f84440-6f8b-4b33-b9a1-a7b11c664e6f" sqref="A2294 W2312" xr:uid="{00000000-0002-0000-0000-00008D000000}"/>
    <dataValidation allowBlank="1" showErrorMessage="1" prompt="c7dd57b5-57a0-4df8-a6a9-cf776e67058a" sqref="A2315 W2326" xr:uid="{00000000-0002-0000-0000-00008E000000}"/>
    <dataValidation allowBlank="1" showErrorMessage="1" prompt="7d0b4b47-29fb-4f65-bfeb-81fa980e9716" sqref="A2329 W2338" xr:uid="{00000000-0002-0000-0000-00008F000000}"/>
    <dataValidation allowBlank="1" showErrorMessage="1" prompt="fffe08d6-56e1-4ec5-8f24-6e8103393052" sqref="A2341 W2350" xr:uid="{00000000-0002-0000-0000-000090000000}"/>
    <dataValidation allowBlank="1" showErrorMessage="1" prompt="9eb5f2c2-ff3d-4005-9dd2-15901c755a08" sqref="A2353 W2362" xr:uid="{00000000-0002-0000-0000-000091000000}"/>
    <dataValidation allowBlank="1" showErrorMessage="1" prompt="407e6e2f-074f-408c-ba73-079b4abe0832" sqref="A2365 W2374" xr:uid="{00000000-0002-0000-0000-000092000000}"/>
    <dataValidation allowBlank="1" showErrorMessage="1" prompt="455ba3c2-d236-44c5-99b1-c9b1cd161bf0" sqref="A2377 W2386" xr:uid="{00000000-0002-0000-0000-000093000000}"/>
    <dataValidation allowBlank="1" showErrorMessage="1" prompt="51d42f03-27d0-414a-9a99-540c427e13df" sqref="A2389 W2401" xr:uid="{00000000-0002-0000-0000-000094000000}"/>
    <dataValidation allowBlank="1" showErrorMessage="1" prompt="762aeb73-b8f2-4d7c-bb6f-8e08a9a28d71" sqref="A2404 W2414" xr:uid="{00000000-0002-0000-0000-000095000000}"/>
    <dataValidation allowBlank="1" showErrorMessage="1" prompt="719fc398-f6d2-4e49-91ca-bf7b6eca551a" sqref="A2417 W2429" xr:uid="{00000000-0002-0000-0000-000096000000}"/>
    <dataValidation allowBlank="1" showErrorMessage="1" prompt="30e4c041-df0b-4c24-9299-5d326df052ad" sqref="A2432 W2445" xr:uid="{00000000-0002-0000-0000-000097000000}"/>
    <dataValidation allowBlank="1" showErrorMessage="1" prompt="88ddb2f4-8304-4e78-9aa7-e0313c24a93c" sqref="A2448 W2461" xr:uid="{00000000-0002-0000-0000-000098000000}"/>
    <dataValidation allowBlank="1" showErrorMessage="1" prompt="3efc758c-809d-4560-86d4-139c78b0e51c" sqref="A2464 W2475" xr:uid="{00000000-0002-0000-0000-000099000000}"/>
    <dataValidation allowBlank="1" showErrorMessage="1" prompt="b2abd5af-c97b-4a80-a4f1-77d900f9704c" sqref="A2478 W2489" xr:uid="{00000000-0002-0000-0000-00009A000000}"/>
    <dataValidation allowBlank="1" showErrorMessage="1" prompt="1617e836-8238-4cfe-bbff-9f7f1c6362d4" sqref="A2492 W2501" xr:uid="{00000000-0002-0000-0000-00009B000000}"/>
    <dataValidation allowBlank="1" showErrorMessage="1" prompt="3513a645-067e-413c-82d3-db9348b22466" sqref="A2504 W2518" xr:uid="{00000000-0002-0000-0000-00009C000000}"/>
    <dataValidation allowBlank="1" showErrorMessage="1" prompt="3fbb0c17-3109-499b-8f7a-dd15f1aa872f" sqref="A2521 W2538" xr:uid="{00000000-0002-0000-0000-00009D000000}"/>
    <dataValidation allowBlank="1" showErrorMessage="1" prompt="e72f8d3b-8b8d-4de7-bcf7-3bdd316b0971" sqref="A2541 W2561" xr:uid="{00000000-0002-0000-0000-00009E000000}"/>
    <dataValidation allowBlank="1" showErrorMessage="1" prompt="6de88652-271b-456b-9cf0-aa133c1e5622" sqref="A2564 W2575" xr:uid="{00000000-0002-0000-0000-00009F000000}"/>
    <dataValidation allowBlank="1" showErrorMessage="1" prompt="af5087e7-be0f-4ee8-ad95-ff3d9216d5ea" sqref="A2578 W2587" xr:uid="{00000000-0002-0000-0000-0000A0000000}"/>
    <dataValidation allowBlank="1" error="dddddddd-dddd-dddd-dddd-dddddddddddd" sqref="A7" xr:uid="{00000000-0002-0000-0000-0000A1000000}"/>
  </dataValidations>
  <pageMargins left="0.7" right="0.7" top="0.75" bottom="0.75" header="0.3" footer="0.3"/>
  <ignoredErrors>
    <ignoredError sqref="A2:W6 A8:W17 B7:W7 A19:W30 B18:W18 A32:W56 B31:W31 A58:W80 B57:W57 A82:W96 B81:W81 A98:W112 B97:W97 A114:W128 B113:W113 A130:W144 B129:W129 A146:W160 B145:W145 A162:W176 B161:W161 A178:W192 B177:W177 A194:W209 B193:W193 A211:W225 B210:W210 A227:W241 B226:W226 A243:W257 B242:W242 A259:W273 B258:W258 A275:W289 B274:W274 A291:W305 B290:W290 A307:W321 B306:W306 A323:W337 B322:W322 A339:W353 B338:W338 A355:W369 B354:W354 A371:W385 B370:W370 A387:W401 B386:W386 A403:W417 B402:W402 A419:W433 B418:W418 A435:W455 B434:W434 A457:W471 B456:W456 A473:W487 B472:W472 A489:W503 B488:W488 A505:W519 B504:W504 A521:W535 B520:W520 A537:W551 B536:W536 A553:W567 B552:W552 A569:W583 B568:W568 A585:W599 B584:W584 A601:W615 B600:W600 A617:W631 B616:W616 A633:W647 B632:W632 A649:W663 B648:W648 A665:W679 B664:W664 A681:W695 B680:W680 A697:W711 B696:W696 A713:W727 B712:W712 A729:W743 B728:W728 A745:W759 B744:W744 A761:W775 B760:W760 A777:W791 B776:W776 A793:W807 B792:W792 A809:W823 B808:W808 A825:W839 B824:W824 A841:W855 B840:W840 A857:W871 B856:W856 A873:W887 B872:W872 A889:W903 B888:W888 A905:W925 B904:W904 A927:W941 B926:W926 A943:W957 B942:W942 A959:W973 B958:W958 A975:W989 B974:W974 A991:W1005 B990:W990 A1007:W1021 B1006:W1006 A1023:W1037 B1022:W1022 A1039:W1053 B1038:W1038 A1055:W1069 B1054:W1054 A1071:W1085 B1070:W1070 A1087:W1101 B1086:W1086 A1103:W1117 B1102:W1102 A1119:W1132 B1118:W1118 A1134:W1147 B1133:W1133 A1149:W1162 B1148:W1148 A1164:W1177 B1163:W1163 A1179:W1192 B1178:W1178 A1194:W1207 B1193:W1193 A1209:W1222 B1208:W1208 A1224:W1237 B1223:W1223 A1239:W1252 B1238:W1238 A1254:W1267 B1253:W1253 A1269:W1283 B1268:W1268 A1285:W1299 B1284:W1284 A1301:W1315 B1300:W1300 A1317:W1331 B1316:W1316 A1333:W1347 B1332:W1332 A1349:W1363 B1348:W1348 A1365:W1379 B1364:W1364 A1381:W1395 B1380:W1380 A1397:W1411 B1396:W1396 A1413:W1427 B1412:W1412 A1429:W1443 B1428:W1428 A1445:W1459 B1444:W1444 A1461:W1471 B1460:W1460 A1473:W1487 B1472:W1472 A1489:W1503 B1488:W1488 A1505:W1519 B1504:W1504 A1521:W1535 B1520:W1520 A1537:W1551 B1536:W1536 A1553:W1567 B1552:W1552 A1569:W1583 B1568:W1568 A1585:W1599 B1584:W1584 A1601:W1615 B1600:W1600 A1617:W1631 B1616:W1616 A1633:W1647 B1632:W1632 A1649:W1663 B1648:W1648 A1665:W1679 B1664:W1664 A1681:W1695 B1680:W1680 A1697:W1711 B1696:W1696 A1713:W1727 B1712:W1712 A1729:W1743 B1728:W1728 A1745:W1759 B1744:W1744 A1761:W1775 B1760:W1760 A1777:W1791 B1776:W1776 A1793:W1807 B1792:W1792 A1809:W1823 B1808:W1808 A1825:W1839 B1824:W1824 A1841:W1855 B1840:W1840 A1857:W1871 B1856:W1856 A1873:W1887 B1872:W1872 A1889:W1903 B1888:W1888 A1905:W1915 B1904:W1904 A1917:W1927 B1916:W1916 A1929:W1939 B1928:W1928 A1941:W1951 B1940:W1940 A1953:W1963 B1952:W1952 A1965:W1975 B1964:W1964 A1977:W1990 B1976:W1976 A1992:W2005 B1991:W1991 A2007:W2020 B2006:W2006 A2022:W2036 B2021:W2021 A2038:W2052 B2037:W2037 A2054:W2068 B2053:W2053 A2070:W2083 B2069:W2069 A2085:W2104 B2084:W2084 A2106:W2125 B2105:W2105 A2127:W2146 B2126:W2126 A2148:W2167 B2147:W2147 A2169:W2188 B2168:W2168 A2190:W2209 B2189:W2189 A2211:W2230 B2210:W2210 A2232:W2251 B2231:W2231 A2253:W2272 B2252:W2252 A2274:W2293 B2273:W2273 A2295:W2314 B2294:W2294 A2316:W2328 B2315:W2315 A2330:W2340 B2329:W2329 A2342:W2352 B2341:W2341 A2354:W2364 B2353:W2353 A2366:W2376 B2365:W2365 A2378:W2388 B2377:W2377 A2390:W2403 B2389:W2389 A2405:W2416 B2404:W2404 A2418:W2431 B2417:W2417 A2433:W2447 B2432:W2432 A2449:W2463 B2448:W2448 A2465:W2477 B2464:W2464 A2479:W2491 B2478:W2478 A2493:W2503 B2492:W2492 A2505:W2520 B2504:W2504 A2522:W2540 B2521:W2521 A2542:W2563 B2541:W2541 A2565:W2577 B2564:W2564 A2579:W2587 B2578:W2578" numberStoredAsText="1"/>
  </ignoredErrors>
  <drawing r:id="rId1"/>
  <tableParts count="16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  <tablePart r:id="rId100"/>
    <tablePart r:id="rId101"/>
    <tablePart r:id="rId102"/>
    <tablePart r:id="rId103"/>
    <tablePart r:id="rId104"/>
    <tablePart r:id="rId105"/>
    <tablePart r:id="rId106"/>
    <tablePart r:id="rId107"/>
    <tablePart r:id="rId108"/>
    <tablePart r:id="rId109"/>
    <tablePart r:id="rId110"/>
    <tablePart r:id="rId111"/>
    <tablePart r:id="rId112"/>
    <tablePart r:id="rId113"/>
    <tablePart r:id="rId114"/>
    <tablePart r:id="rId115"/>
    <tablePart r:id="rId116"/>
    <tablePart r:id="rId117"/>
    <tablePart r:id="rId118"/>
    <tablePart r:id="rId119"/>
    <tablePart r:id="rId120"/>
    <tablePart r:id="rId121"/>
    <tablePart r:id="rId122"/>
    <tablePart r:id="rId123"/>
    <tablePart r:id="rId124"/>
    <tablePart r:id="rId125"/>
    <tablePart r:id="rId126"/>
    <tablePart r:id="rId127"/>
    <tablePart r:id="rId128"/>
    <tablePart r:id="rId129"/>
    <tablePart r:id="rId130"/>
    <tablePart r:id="rId131"/>
    <tablePart r:id="rId132"/>
    <tablePart r:id="rId133"/>
    <tablePart r:id="rId134"/>
    <tablePart r:id="rId135"/>
    <tablePart r:id="rId136"/>
    <tablePart r:id="rId137"/>
    <tablePart r:id="rId138"/>
    <tablePart r:id="rId139"/>
    <tablePart r:id="rId140"/>
    <tablePart r:id="rId141"/>
    <tablePart r:id="rId142"/>
    <tablePart r:id="rId143"/>
    <tablePart r:id="rId144"/>
    <tablePart r:id="rId145"/>
    <tablePart r:id="rId146"/>
    <tablePart r:id="rId147"/>
    <tablePart r:id="rId148"/>
    <tablePart r:id="rId149"/>
    <tablePart r:id="rId150"/>
    <tablePart r:id="rId151"/>
    <tablePart r:id="rId152"/>
    <tablePart r:id="rId153"/>
    <tablePart r:id="rId154"/>
    <tablePart r:id="rId155"/>
    <tablePart r:id="rId156"/>
    <tablePart r:id="rId157"/>
    <tablePart r:id="rId158"/>
    <tablePart r:id="rId159"/>
    <tablePart r:id="rId160"/>
    <tablePart r:id="rId161"/>
    <tablePart r:id="rId16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826056341EE1469B8684422E038A0C" ma:contentTypeVersion="19" ma:contentTypeDescription="Opprett et nytt dokument." ma:contentTypeScope="" ma:versionID="2a2ef84876640838ce3f2c7191588c6f">
  <xsd:schema xmlns:xsd="http://www.w3.org/2001/XMLSchema" xmlns:xs="http://www.w3.org/2001/XMLSchema" xmlns:p="http://schemas.microsoft.com/office/2006/metadata/properties" xmlns:ns2="c01000c6-89ed-43e6-87eb-28373d6c29c0" xmlns:ns3="f7baca05-ced5-461e-8edc-0dc9e2430925" xmlns:ns4="bdaa56ff-e4fa-4bdb-8477-5cb73ae3d147" targetNamespace="http://schemas.microsoft.com/office/2006/metadata/properties" ma:root="true" ma:fieldsID="14ec93ea0f2014500ece6a2e9b8be80b" ns2:_="" ns3:_="" ns4:_="">
    <xsd:import namespace="c01000c6-89ed-43e6-87eb-28373d6c29c0"/>
    <xsd:import namespace="f7baca05-ced5-461e-8edc-0dc9e2430925"/>
    <xsd:import namespace="bdaa56ff-e4fa-4bdb-8477-5cb73ae3d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4:SharedWithUsers" minOccurs="0"/>
                <xsd:element ref="ns4:SharedWithDetails" minOccurs="0"/>
                <xsd:element ref="ns2:_Flow_SignoffStatus" minOccurs="0"/>
                <xsd:element ref="ns2:MediaServiceSearchProperties" minOccurs="0"/>
                <xsd:element ref="ns2:MediaServiceObjectDetectorVersions" minOccurs="0"/>
                <xsd:element ref="ns2:Forh_x00e5_ndsvisning" minOccurs="0"/>
                <xsd:element ref="ns2:Filtyp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000c6-89ed-43e6-87eb-28373d6c29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8f723485-c56b-4a09-bb9d-56abd55096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Godkjenningsstatus" ma:internalName="Godkjenningsstatus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orh_x00e5_ndsvisning" ma:index="24" nillable="true" ma:displayName="Forhåndsvisning" ma:format="Thumbnail" ma:internalName="Forh_x00e5_ndsvisning">
      <xsd:simpleType>
        <xsd:restriction base="dms:Unknown"/>
      </xsd:simpleType>
    </xsd:element>
    <xsd:element name="Filtype" ma:index="25" nillable="true" ma:displayName="Filtype" ma:format="Thumbnail" ma:internalName="Filtype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aca05-ced5-461e-8edc-0dc9e243092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47321c7-e984-439c-8c0d-566f6d35c443}" ma:internalName="TaxCatchAll" ma:showField="CatchAllData" ma:web="bdaa56ff-e4fa-4bdb-8477-5cb73ae3d1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a56ff-e4fa-4bdb-8477-5cb73ae3d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ArrayOfPairOfGuidExcelItemMetadata xmlns:xsd="http://www.w3.org/2001/XMLSchema" xmlns:xsi="http://www.w3.org/2001/XMLSchema-instance">
  <PairOfGuidExcelItemMetadata>
    <First>fbd395f8-dfc2-4f83-bf44-7ef734e2e813</First>
    <Second>
      <Name>Gender by BANNER1</Name>
      <Guid>fbd395f8-dfc2-4f83-bf44-7ef734e2e813</Guid>
      <Width>22</Width>
      <Height>8</Height>
      <TocEntry xsi:nil="true"/>
    </Second>
  </PairOfGuidExcelItemMetadata>
  <PairOfGuidExcelItemMetadata>
    <First>08d38f2f-3d69-4ff2-ab34-96921075c36b</First>
    <Second>
      <Name>Aldersgrupper by BANNER1</Name>
      <Guid>08d38f2f-3d69-4ff2-ab34-96921075c36b</Guid>
      <Width>22</Width>
      <Height>10</Height>
      <TocEntry xsi:nil="true"/>
    </Second>
  </PairOfGuidExcelItemMetadata>
  <PairOfGuidExcelItemMetadata>
    <First>d8a57db1-d5e7-4cee-bf44-4ca6d95c18dd</First>
    <Second>
      <Name>Bydeler by BANNER1</Name>
      <Guid>d8a57db1-d5e7-4cee-bf44-4ca6d95c18dd</Guid>
      <Width>22</Width>
      <Height>23</Height>
      <TocEntry xsi:nil="true"/>
    </Second>
  </PairOfGuidExcelItemMetadata>
  <PairOfGuidExcelItemMetadata>
    <First>1b62fc9a-8524-4c80-91ef-77a55a8ab9a2</First>
    <Second>
      <Name>Bydeler (gruppert) by BANNER1</Name>
      <Guid>1b62fc9a-8524-4c80-91ef-77a55a8ab9a2</Guid>
      <Width>22</Width>
      <Height>21</Height>
      <TocEntry xsi:nil="true"/>
    </Second>
  </PairOfGuidExcelItemMetadata>
  <PairOfGuidExcelItemMetadata>
    <First>7c307b18-714e-40e5-bf27-c905fc43b4c4</First>
    <Second>
      <Name>Q001r1: Trives du i Oslo? - Hvilken grad: by BANNER1</Name>
      <Guid>7c307b18-714e-40e5-bf27-c905fc43b4c4</Guid>
      <Width>22</Width>
      <Height>13</Height>
      <TocEntry xsi:nil="true"/>
    </Second>
  </PairOfGuidExcelItemMetadata>
  <PairOfGuidExcelItemMetadata>
    <First>05fb6ffd-8085-47dc-98a3-d476ceb7e283</First>
    <Second>
      <Name>Q001r2: Trives du i området der du bor? - Hvilken grad: by BANNER1</Name>
      <Guid>05fb6ffd-8085-47dc-98a3-d476ceb7e283</Guid>
      <Width>22</Width>
      <Height>13</Height>
      <TocEntry xsi:nil="true"/>
    </Second>
  </PairOfGuidExcelItemMetadata>
  <PairOfGuidExcelItemMetadata>
    <First>cc5de831-1315-41dd-b33c-62fc62f374c6</First>
    <Second>
      <Name>Q001r3: Føler du tilhørighet til Oslo? - Hvilken grad: by BANNER1</Name>
      <Guid>cc5de831-1315-41dd-b33c-62fc62f374c6</Guid>
      <Width>22</Width>
      <Height>13</Height>
      <TocEntry xsi:nil="true"/>
    </Second>
  </PairOfGuidExcelItemMetadata>
  <PairOfGuidExcelItemMetadata>
    <First>702e7b63-a1a6-467e-8be3-ac94ae5b80a5</First>
    <Second>
      <Name>Q001r4: Føler du tilhørighet til området der du bor? - Hvilken grad: by BANNER1</Name>
      <Guid>702e7b63-a1a6-467e-8be3-ac94ae5b80a5</Guid>
      <Width>22</Width>
      <Height>13</Height>
      <TocEntry xsi:nil="true"/>
    </Second>
  </PairOfGuidExcelItemMetadata>
  <PairOfGuidExcelItemMetadata>
    <First>bb776b80-b7a1-415b-8197-8fd634edba8f</First>
    <Second>
      <Name>Q001r5: Er det pent i området der du bor? - Hvilken grad: by BANNER1</Name>
      <Guid>bb776b80-b7a1-415b-8197-8fd634edba8f</Guid>
      <Width>22</Width>
      <Height>13</Height>
      <TocEntry xsi:nil="true"/>
    </Second>
  </PairOfGuidExcelItemMetadata>
  <PairOfGuidExcelItemMetadata>
    <First>a58a4d9f-57f8-442f-9d86-24cd1979ebf0</First>
    <Second>
      <Name>Q001r6: Finnes det utendørs møteplasser som er fristende å bruke i området der du bor? - Hvilken grad: by BANNER1</Name>
      <Guid>a58a4d9f-57f8-442f-9d86-24cd1979ebf0</Guid>
      <Width>22</Width>
      <Height>13</Height>
      <TocEntry xsi:nil="true"/>
    </Second>
  </PairOfGuidExcelItemMetadata>
  <PairOfGuidExcelItemMetadata>
    <First>487249a0-aa05-4408-b887-146d09b42369</First>
    <Second>
      <Name>Q001r7: Er du en del av et godt nabofellesskap? - Hvilken grad: by BANNER1</Name>
      <Guid>487249a0-aa05-4408-b887-146d09b42369</Guid>
      <Width>22</Width>
      <Height>13</Height>
      <TocEntry xsi:nil="true"/>
    </Second>
  </PairOfGuidExcelItemMetadata>
  <PairOfGuidExcelItemMetadata>
    <First>331fb480-7dc9-4480-b0e4-74be81593242</First>
    <Second>
      <Name>Q002a. Har du/nær familie brukt tjenesten siste 12 måneder? by BANNER1</Name>
      <Guid>331fb480-7dc9-4480-b0e4-74be81593242</Guid>
      <Width>22</Width>
      <Height>14</Height>
      <TocEntry xsi:nil="true"/>
    </Second>
  </PairOfGuidExcelItemMetadata>
  <PairOfGuidExcelItemMetadata>
    <First>fa76f6de-7d73-4f02-940e-935f57eae509</First>
    <Second>
      <Name>Q002br1: Barnehage - Hva er din erfaring med: by BANNER1</Name>
      <Guid>fa76f6de-7d73-4f02-940e-935f57eae509</Guid>
      <Width>22</Width>
      <Height>13</Height>
      <TocEntry xsi:nil="true"/>
    </Second>
  </PairOfGuidExcelItemMetadata>
  <PairOfGuidExcelItemMetadata>
    <First>f22cef66-5a0a-4855-ab61-e5206e299161</First>
    <Second>
      <Name>Q002br2: Grunnskole barnetrinn (1-7) - Hva er din erfaring med: by BANNER1</Name>
      <Guid>f22cef66-5a0a-4855-ab61-e5206e299161</Guid>
      <Width>22</Width>
      <Height>13</Height>
      <TocEntry xsi:nil="true"/>
    </Second>
  </PairOfGuidExcelItemMetadata>
  <PairOfGuidExcelItemMetadata>
    <First>4a7af50b-3baa-4032-a109-64836864258f</First>
    <Second>
      <Name>Q002br3: Grunnskole ungdomstrinn (8-10) - Hva er din erfaring med: by BANNER1</Name>
      <Guid>4a7af50b-3baa-4032-a109-64836864258f</Guid>
      <Width>22</Width>
      <Height>13</Height>
      <TocEntry xsi:nil="true"/>
    </Second>
  </PairOfGuidExcelItemMetadata>
  <PairOfGuidExcelItemMetadata>
    <First>a1264bf2-a1cf-4145-8a6b-af4a6d70b72a</First>
    <Second>
      <Name>Q002br4: Videregående skole - Hva er din erfaring med: by BANNER1</Name>
      <Guid>a1264bf2-a1cf-4145-8a6b-af4a6d70b72a</Guid>
      <Width>22</Width>
      <Height>13</Height>
      <TocEntry xsi:nil="true"/>
    </Second>
  </PairOfGuidExcelItemMetadata>
  <PairOfGuidExcelItemMetadata>
    <First>9bf0a795-b789-40b9-8b39-1dfea7cc01a6</First>
    <Second>
      <Name>Q002br5: Aktivitetsskole (AKS, skolefritidsordningen) - Hva er din erfaring med: by BANNER1</Name>
      <Guid>9bf0a795-b789-40b9-8b39-1dfea7cc01a6</Guid>
      <Width>22</Width>
      <Height>13</Height>
      <TocEntry xsi:nil="true"/>
    </Second>
  </PairOfGuidExcelItemMetadata>
  <PairOfGuidExcelItemMetadata>
    <First>c8bd7227-fec2-467b-9d85-40513ea55ca2</First>
    <Second>
      <Name>Q002br6: Kulturskolen - Hva er din erfaring med: by BANNER1</Name>
      <Guid>c8bd7227-fec2-467b-9d85-40513ea55ca2</Guid>
      <Width>22</Width>
      <Height>13</Height>
      <TocEntry xsi:nil="true"/>
    </Second>
  </PairOfGuidExcelItemMetadata>
  <PairOfGuidExcelItemMetadata>
    <First>b299db56-4801-4f5d-a750-9708034b638f</First>
    <Second>
      <Name>Q002br7: Bibliotektjenester - Hva er din erfaring med: by BANNER1</Name>
      <Guid>b299db56-4801-4f5d-a750-9708034b638f</Guid>
      <Width>22</Width>
      <Height>13</Height>
      <TocEntry xsi:nil="true"/>
    </Second>
  </PairOfGuidExcelItemMetadata>
  <PairOfGuidExcelItemMetadata>
    <First>b50162ab-c04d-48ce-861a-97b01072a4d5</First>
    <Second>
      <Name>Q002b_2r1: Barnehage - Hva er ditt inntrykk av: by BANNER1</Name>
      <Guid>b50162ab-c04d-48ce-861a-97b01072a4d5</Guid>
      <Width>22</Width>
      <Height>13</Height>
      <TocEntry xsi:nil="true"/>
    </Second>
  </PairOfGuidExcelItemMetadata>
  <PairOfGuidExcelItemMetadata>
    <First>26923284-c38b-402b-95a2-ad304e1e34e7</First>
    <Second>
      <Name>Q002b_2r2: Grunnskole barnetrinn (1-7) - Hva er ditt inntrykk av: by BANNER1</Name>
      <Guid>26923284-c38b-402b-95a2-ad304e1e34e7</Guid>
      <Width>22</Width>
      <Height>13</Height>
      <TocEntry xsi:nil="true"/>
    </Second>
  </PairOfGuidExcelItemMetadata>
  <PairOfGuidExcelItemMetadata>
    <First>f6c253ec-290f-49fe-8b63-f228dc883f53</First>
    <Second>
      <Name>Q002b_2r3: Grunnskole ungdomstrinn (8-10) - Hva er ditt inntrykk av: by BANNER1</Name>
      <Guid>f6c253ec-290f-49fe-8b63-f228dc883f53</Guid>
      <Width>22</Width>
      <Height>13</Height>
      <TocEntry xsi:nil="true"/>
    </Second>
  </PairOfGuidExcelItemMetadata>
  <PairOfGuidExcelItemMetadata>
    <First>e983ba63-2e24-4d5a-8605-212b46adc2a4</First>
    <Second>
      <Name>Q002b_2r4: Videregående skole - Hva er ditt inntrykk av: by BANNER1</Name>
      <Guid>e983ba63-2e24-4d5a-8605-212b46adc2a4</Guid>
      <Width>22</Width>
      <Height>13</Height>
      <TocEntry xsi:nil="true"/>
    </Second>
  </PairOfGuidExcelItemMetadata>
  <PairOfGuidExcelItemMetadata>
    <First>6fb31165-8f28-4cc2-b1c2-064b7adf8cab</First>
    <Second>
      <Name>Q002b_2r5: Aktivitetsskole (AKS, skolefritidsordningen) - Hva er ditt inntrykk av: by BANNER1</Name>
      <Guid>6fb31165-8f28-4cc2-b1c2-064b7adf8cab</Guid>
      <Width>22</Width>
      <Height>13</Height>
      <TocEntry xsi:nil="true"/>
    </Second>
  </PairOfGuidExcelItemMetadata>
  <PairOfGuidExcelItemMetadata>
    <First>9af51fb5-a7e9-4d3e-a8b7-e4767596b8c8</First>
    <Second>
      <Name>Q002b_2r6: Kulturskolen - Hva er ditt inntrykk av: by BANNER1</Name>
      <Guid>9af51fb5-a7e9-4d3e-a8b7-e4767596b8c8</Guid>
      <Width>22</Width>
      <Height>13</Height>
      <TocEntry xsi:nil="true"/>
    </Second>
  </PairOfGuidExcelItemMetadata>
  <PairOfGuidExcelItemMetadata>
    <First>2ff34122-3fa6-43d5-81ec-685009cd9d9d</First>
    <Second>
      <Name>Q002b_2r7: Bibliotektjenester - Hva er ditt inntrykk av: by BANNER1</Name>
      <Guid>2ff34122-3fa6-43d5-81ec-685009cd9d9d</Guid>
      <Width>22</Width>
      <Height>13</Height>
      <TocEntry xsi:nil="true"/>
    </Second>
  </PairOfGuidExcelItemMetadata>
  <PairOfGuidExcelItemMetadata>
    <First>66d3c991-7a44-4843-ab0c-8b1d2a08f8f6</First>
    <Second>
      <Name>Q003a. Hvilke helse- og sosialtjenester har du eller noen i nær familie benyttet siste 12 måneder? by BANNER1</Name>
      <Guid>66d3c991-7a44-4843-ab0c-8b1d2a08f8f6</Guid>
      <Width>22</Width>
      <Height>19</Height>
      <TocEntry xsi:nil="true"/>
    </Second>
  </PairOfGuidExcelItemMetadata>
  <PairOfGuidExcelItemMetadata>
    <First>428dca1f-a197-47db-ae50-8e5bcb131d71</First>
    <Second>
      <Name>Q003br1: Helsestasjonstjenesten - Hva er din erfaring med: by BANNER1</Name>
      <Guid>428dca1f-a197-47db-ae50-8e5bcb131d71</Guid>
      <Width>22</Width>
      <Height>13</Height>
      <TocEntry xsi:nil="true"/>
    </Second>
  </PairOfGuidExcelItemMetadata>
  <PairOfGuidExcelItemMetadata>
    <First>cb1cb57b-f490-4e46-91ef-70d29c067c56</First>
    <Second>
      <Name>Q003br2: Skolehelsetjenesten - Hva er din erfaring med: by BANNER1</Name>
      <Guid>cb1cb57b-f490-4e46-91ef-70d29c067c56</Guid>
      <Width>22</Width>
      <Height>13</Height>
      <TocEntry xsi:nil="true"/>
    </Second>
  </PairOfGuidExcelItemMetadata>
  <PairOfGuidExcelItemMetadata>
    <First>34984f89-dc10-4a58-bd16-7b4d75cf5329</First>
    <Second>
      <Name>Q003br3: Tannhelsetjenesten for barn og unge - Hva er din erfaring med: by BANNER1</Name>
      <Guid>34984f89-dc10-4a58-bd16-7b4d75cf5329</Guid>
      <Width>22</Width>
      <Height>13</Height>
      <TocEntry xsi:nil="true"/>
    </Second>
  </PairOfGuidExcelItemMetadata>
  <PairOfGuidExcelItemMetadata>
    <First>5c8f5220-95f9-48f4-a4a5-689aeb5eec2a</First>
    <Second>
      <Name>Q003br4: Barnevernstjenesten - Hva er din erfaring med: by BANNER1</Name>
      <Guid>5c8f5220-95f9-48f4-a4a5-689aeb5eec2a</Guid>
      <Width>22</Width>
      <Height>13</Height>
      <TocEntry xsi:nil="true"/>
    </Second>
  </PairOfGuidExcelItemMetadata>
  <PairOfGuidExcelItemMetadata>
    <First>11b5e87e-9444-46db-a86a-64351af6b99f</First>
    <Second>
      <Name>Q003br5: Sykehjemstjenesten - Hva er din erfaring med: by BANNER1</Name>
      <Guid>11b5e87e-9444-46db-a86a-64351af6b99f</Guid>
      <Width>22</Width>
      <Height>13</Height>
      <TocEntry xsi:nil="true"/>
    </Second>
  </PairOfGuidExcelItemMetadata>
  <PairOfGuidExcelItemMetadata>
    <First>2b912adf-e8b4-4ffc-bd4d-c572a80a5da1</First>
    <Second>
      <Name>Q003br6: Omsorgsbolig/botilbud til eldre - Hva er din erfaring med: by BANNER1</Name>
      <Guid>2b912adf-e8b4-4ffc-bd4d-c572a80a5da1</Guid>
      <Width>22</Width>
      <Height>13</Height>
      <TocEntry xsi:nil="true"/>
    </Second>
  </PairOfGuidExcelItemMetadata>
  <PairOfGuidExcelItemMetadata>
    <First>42ab2ff7-b2ab-43a4-a4a2-cfa811353719</First>
    <Second>
      <Name>Q003br7: Hjemmetjenesten - Hva er din erfaring med: by BANNER1</Name>
      <Guid>42ab2ff7-b2ab-43a4-a4a2-cfa811353719</Guid>
      <Width>22</Width>
      <Height>13</Height>
      <TocEntry xsi:nil="true"/>
    </Second>
  </PairOfGuidExcelItemMetadata>
  <PairOfGuidExcelItemMetadata>
    <First>e0f674b5-e1bc-469b-9fe1-510f2755110a</First>
    <Second>
      <Name>Q003br8: Helsehus - Hva er din erfaring med: by BANNER1</Name>
      <Guid>e0f674b5-e1bc-469b-9fe1-510f2755110a</Guid>
      <Width>22</Width>
      <Height>13</Height>
      <TocEntry xsi:nil="true"/>
    </Second>
  </PairOfGuidExcelItemMetadata>
  <PairOfGuidExcelItemMetadata>
    <First>55d32b87-7d00-49e0-891f-5f82e8be0f1a</First>
    <Second>
      <Name>Q003br9: Legevakten - Hva er din erfaring med: by BANNER1</Name>
      <Guid>55d32b87-7d00-49e0-891f-5f82e8be0f1a</Guid>
      <Width>22</Width>
      <Height>13</Height>
      <TocEntry xsi:nil="true"/>
    </Second>
  </PairOfGuidExcelItemMetadata>
  <PairOfGuidExcelItemMetadata>
    <First>a6b1fb79-ba21-4350-8fb8-4ae7e7e6608d</First>
    <Second>
      <Name>Q003br10: Ditt fastlegekontor - Hva er din erfaring med: by BANNER1</Name>
      <Guid>a6b1fb79-ba21-4350-8fb8-4ae7e7e6608d</Guid>
      <Width>22</Width>
      <Height>13</Height>
      <TocEntry xsi:nil="true"/>
    </Second>
  </PairOfGuidExcelItemMetadata>
  <PairOfGuidExcelItemMetadata>
    <First>7994709d-7075-4bc5-8290-1347d80e69b0</First>
    <Second>
      <Name>Q003br11: Kommunens psykiske helsetilbud - Hva er din erfaring med: by BANNER1</Name>
      <Guid>7994709d-7075-4bc5-8290-1347d80e69b0</Guid>
      <Width>22</Width>
      <Height>13</Height>
      <TocEntry xsi:nil="true"/>
    </Second>
  </PairOfGuidExcelItemMetadata>
  <PairOfGuidExcelItemMetadata>
    <First>9ef26b80-2680-4421-bb4f-137f274dea30</First>
    <Second>
      <Name>Q003br12: Nav-kontoret - Hva er din erfaring med: by BANNER1</Name>
      <Guid>9ef26b80-2680-4421-bb4f-137f274dea30</Guid>
      <Width>22</Width>
      <Height>13</Height>
      <TocEntry xsi:nil="true"/>
    </Second>
  </PairOfGuidExcelItemMetadata>
  <PairOfGuidExcelItemMetadata>
    <First>6a17147f-5a53-41d7-b01e-ad8578c770eb</First>
    <Second>
      <Name>Q003b_2r1: Helsestasjonstjenesten - Hva er ditt inntrykk av: by BANNER1</Name>
      <Guid>6a17147f-5a53-41d7-b01e-ad8578c770eb</Guid>
      <Width>22</Width>
      <Height>13</Height>
      <TocEntry xsi:nil="true"/>
    </Second>
  </PairOfGuidExcelItemMetadata>
  <PairOfGuidExcelItemMetadata>
    <First>f228af3b-babb-4940-af49-eae0b865e0c1</First>
    <Second>
      <Name>Q003b_2r2: Skolehelsetjenesten - Hva er ditt inntrykk av: by BANNER1</Name>
      <Guid>f228af3b-babb-4940-af49-eae0b865e0c1</Guid>
      <Width>22</Width>
      <Height>13</Height>
      <TocEntry xsi:nil="true"/>
    </Second>
  </PairOfGuidExcelItemMetadata>
  <PairOfGuidExcelItemMetadata>
    <First>082c19a6-0226-4db3-a26c-35cc7c1424c6</First>
    <Second>
      <Name>Q003b_2r3: Tannhelsetjenesten for barn og unge - Hva er ditt inntrykk av: by BANNER1</Name>
      <Guid>082c19a6-0226-4db3-a26c-35cc7c1424c6</Guid>
      <Width>22</Width>
      <Height>13</Height>
      <TocEntry xsi:nil="true"/>
    </Second>
  </PairOfGuidExcelItemMetadata>
  <PairOfGuidExcelItemMetadata>
    <First>ae7746f6-f25b-43a4-9ab3-a0aa691cc12f</First>
    <Second>
      <Name>Q003b_2r4: Barnevernstjenesten - Hva er ditt inntrykk av: by BANNER1</Name>
      <Guid>ae7746f6-f25b-43a4-9ab3-a0aa691cc12f</Guid>
      <Width>22</Width>
      <Height>13</Height>
      <TocEntry xsi:nil="true"/>
    </Second>
  </PairOfGuidExcelItemMetadata>
  <PairOfGuidExcelItemMetadata>
    <First>7a5578e4-bbfb-48c7-814d-6f667a4d3cae</First>
    <Second>
      <Name>Q003b_2r5: Sykehjemstjenesten - Hva er ditt inntrykk av: by BANNER1</Name>
      <Guid>7a5578e4-bbfb-48c7-814d-6f667a4d3cae</Guid>
      <Width>22</Width>
      <Height>13</Height>
      <TocEntry xsi:nil="true"/>
    </Second>
  </PairOfGuidExcelItemMetadata>
  <PairOfGuidExcelItemMetadata>
    <First>1f05c647-3879-444b-81ea-6e4268e48bbd</First>
    <Second>
      <Name>Q003b_2r6: Omsorgsbolig/botilbud til eldre - Hva er ditt inntrykk av: by BANNER1</Name>
      <Guid>1f05c647-3879-444b-81ea-6e4268e48bbd</Guid>
      <Width>22</Width>
      <Height>13</Height>
      <TocEntry xsi:nil="true"/>
    </Second>
  </PairOfGuidExcelItemMetadata>
  <PairOfGuidExcelItemMetadata>
    <First>fe540dba-436a-4e5c-a862-1344d63a8b29</First>
    <Second>
      <Name>Q003b_2r7: Hjemmetjenesten - Hva er ditt inntrykk av: by BANNER1</Name>
      <Guid>fe540dba-436a-4e5c-a862-1344d63a8b29</Guid>
      <Width>22</Width>
      <Height>13</Height>
      <TocEntry xsi:nil="true"/>
    </Second>
  </PairOfGuidExcelItemMetadata>
  <PairOfGuidExcelItemMetadata>
    <First>f89b91a3-f323-4e17-b36a-5855e31f5aab</First>
    <Second>
      <Name>Q003b_2r8: Helsehus - Hva er ditt inntrykk av: by BANNER1</Name>
      <Guid>f89b91a3-f323-4e17-b36a-5855e31f5aab</Guid>
      <Width>22</Width>
      <Height>13</Height>
      <TocEntry xsi:nil="true"/>
    </Second>
  </PairOfGuidExcelItemMetadata>
  <PairOfGuidExcelItemMetadata>
    <First>7a622727-2216-44dd-8d7d-7343ffc39023</First>
    <Second>
      <Name>Q003b_2r9: Legevakten - Hva er ditt inntrykk av: by BANNER1</Name>
      <Guid>7a622727-2216-44dd-8d7d-7343ffc39023</Guid>
      <Width>22</Width>
      <Height>13</Height>
      <TocEntry xsi:nil="true"/>
    </Second>
  </PairOfGuidExcelItemMetadata>
  <PairOfGuidExcelItemMetadata>
    <First>e7bb2352-1441-4d59-8388-f20cf4f513c1</First>
    <Second>
      <Name>Q003b_2r10: Ditt fastlegekontor - Hva er ditt inntrykk av: by BANNER1</Name>
      <Guid>e7bb2352-1441-4d59-8388-f20cf4f513c1</Guid>
      <Width>22</Width>
      <Height>13</Height>
      <TocEntry xsi:nil="true"/>
    </Second>
  </PairOfGuidExcelItemMetadata>
  <PairOfGuidExcelItemMetadata>
    <First>54aa7eaf-ca52-4c46-a0ce-2379b6fb7107</First>
    <Second>
      <Name>Q003b_2r11: Kommunens psykiske helsetilbud - Hva er ditt inntrykk av: by BANNER1</Name>
      <Guid>54aa7eaf-ca52-4c46-a0ce-2379b6fb7107</Guid>
      <Width>22</Width>
      <Height>13</Height>
      <TocEntry xsi:nil="true"/>
    </Second>
  </PairOfGuidExcelItemMetadata>
  <PairOfGuidExcelItemMetadata>
    <First>800623d1-b4ed-4d0e-8b28-c7292a42a067</First>
    <Second>
      <Name>Q003b_2r12: Nav-kontoret - Hva er ditt inntrykk av: by BANNER1</Name>
      <Guid>800623d1-b4ed-4d0e-8b28-c7292a42a067</Guid>
      <Width>22</Width>
      <Height>13</Height>
      <TocEntry xsi:nil="true"/>
    </Second>
  </PairOfGuidExcelItemMetadata>
  <PairOfGuidExcelItemMetadata>
    <First>d811c9ba-ab98-4410-98e0-e0ed3392d471</First>
    <Second>
      <Name>Q004r1: Trygghet når det gjelder å ferdes ute på dagtid i Oslo sentrum - Hvor fornøyd/misfornøyd er du med: by BANNER1</Name>
      <Guid>d811c9ba-ab98-4410-98e0-e0ed3392d471</Guid>
      <Width>22</Width>
      <Height>13</Height>
      <TocEntry xsi:nil="true"/>
    </Second>
  </PairOfGuidExcelItemMetadata>
  <PairOfGuidExcelItemMetadata>
    <First>8e2eaafd-eaef-43ab-aa46-6035c911f693</First>
    <Second>
      <Name>Q004r2: Trygghet når det gjelder å ferdes ute på kveldstid i Oslo sentrum - Hvor fornøyd/misfornøyd er du med: by BANNER1</Name>
      <Guid>8e2eaafd-eaef-43ab-aa46-6035c911f693</Guid>
      <Width>22</Width>
      <Height>13</Height>
      <TocEntry xsi:nil="true"/>
    </Second>
  </PairOfGuidExcelItemMetadata>
  <PairOfGuidExcelItemMetadata>
    <First>00ad881a-0fbc-4695-94a5-be40f9faa7fb</First>
    <Second>
      <Name>Q004r3: Trygghet når det gjelder å ferdes ute på dagtid der du bor - Hvor fornøyd/misfornøyd er du med: by BANNER1</Name>
      <Guid>00ad881a-0fbc-4695-94a5-be40f9faa7fb</Guid>
      <Width>22</Width>
      <Height>13</Height>
      <TocEntry xsi:nil="true"/>
    </Second>
  </PairOfGuidExcelItemMetadata>
  <PairOfGuidExcelItemMetadata>
    <First>a0a20a46-9d03-44c8-a1dc-2fccbbac697c</First>
    <Second>
      <Name>Q004r4: Trygghet når det gjelder å ferdes ute på kveldstid der du bor - Hvor fornøyd/misfornøyd er du med: by BANNER1</Name>
      <Guid>a0a20a46-9d03-44c8-a1dc-2fccbbac697c</Guid>
      <Width>22</Width>
      <Height>13</Height>
      <TocEntry xsi:nil="true"/>
    </Second>
  </PairOfGuidExcelItemMetadata>
  <PairOfGuidExcelItemMetadata>
    <First>6c444747-9862-42d0-8587-862203554a9e</First>
    <Second>
      <Name>Q005. Har du i løpet av de siste 12 månedene opplevd å bli dårlig behandlet i møte med en kommunal tjeneste, på grunn av: by BANNER1</Name>
      <Guid>6c444747-9862-42d0-8587-862203554a9e</Guid>
      <Width>22</Width>
      <Height>19</Height>
      <TocEntry xsi:nil="true"/>
    </Second>
  </PairOfGuidExcelItemMetadata>
  <PairOfGuidExcelItemMetadata>
    <First>799381dc-065e-4ac9-b8c6-adfb7d36058b</First>
    <Second>
      <Name>Q006r1: Luftkvaliteten i Oslo sentrum - Hvor fornøyd/misfornøyd er du med: by BANNER1</Name>
      <Guid>799381dc-065e-4ac9-b8c6-adfb7d36058b</Guid>
      <Width>22</Width>
      <Height>13</Height>
      <TocEntry xsi:nil="true"/>
    </Second>
  </PairOfGuidExcelItemMetadata>
  <PairOfGuidExcelItemMetadata>
    <First>92e3d2fc-2572-4966-87e3-30aa85e565ed</First>
    <Second>
      <Name>Q006r2: Luftkvaliteten der du bor - Hvor fornøyd/misfornøyd er du med: by BANNER1</Name>
      <Guid>92e3d2fc-2572-4966-87e3-30aa85e565ed</Guid>
      <Width>22</Width>
      <Height>13</Height>
      <TocEntry xsi:nil="true"/>
    </Second>
  </PairOfGuidExcelItemMetadata>
  <PairOfGuidExcelItemMetadata>
    <First>07e2e7e2-e12b-4fcc-b976-1a56dfe78e7a</First>
    <Second>
      <Name>Q006r3: Støyforholdene i Oslo sentrum - Hvor fornøyd/misfornøyd er du med: by BANNER1</Name>
      <Guid>07e2e7e2-e12b-4fcc-b976-1a56dfe78e7a</Guid>
      <Width>22</Width>
      <Height>13</Height>
      <TocEntry xsi:nil="true"/>
    </Second>
  </PairOfGuidExcelItemMetadata>
  <PairOfGuidExcelItemMetadata>
    <First>18865454-be1b-435b-80c6-6a4eb3a5159c</First>
    <Second>
      <Name>Q006r4: Støyforholdene der du bor - Hvor fornøyd/misfornøyd er du med: by BANNER1</Name>
      <Guid>18865454-be1b-435b-80c6-6a4eb3a5159c</Guid>
      <Width>22</Width>
      <Height>13</Height>
      <TocEntry xsi:nil="true"/>
    </Second>
  </PairOfGuidExcelItemMetadata>
  <PairOfGuidExcelItemMetadata>
    <First>d0d3f05d-2fdb-45c8-8e90-5421a2f20b5e</First>
    <Second>
      <Name>Q006r5: Renhold av fortau, plasser og parkområder i Oslo sentrum - Hvor fornøyd/misfornøyd er du med: by BANNER1</Name>
      <Guid>d0d3f05d-2fdb-45c8-8e90-5421a2f20b5e</Guid>
      <Width>22</Width>
      <Height>13</Height>
      <TocEntry xsi:nil="true"/>
    </Second>
  </PairOfGuidExcelItemMetadata>
  <PairOfGuidExcelItemMetadata>
    <First>7a705a35-2717-4c31-9aac-bea868d91712</First>
    <Second>
      <Name>Q006r6: Renhold av fortau, plasser og parkområder der du bor - Hvor fornøyd/misfornøyd er du med: by BANNER1</Name>
      <Guid>7a705a35-2717-4c31-9aac-bea868d91712</Guid>
      <Width>22</Width>
      <Height>13</Height>
      <TocEntry xsi:nil="true"/>
    </Second>
  </PairOfGuidExcelItemMetadata>
  <PairOfGuidExcelItemMetadata>
    <First>fb4cca5f-017d-4a86-ad33-765ffe4f6c38</First>
    <Second>
      <Name>Q006r7: Mengden av biltrafikk i Oslo sentrum - Hvor fornøyd/misfornøyd er du med: by BANNER1</Name>
      <Guid>fb4cca5f-017d-4a86-ad33-765ffe4f6c38</Guid>
      <Width>22</Width>
      <Height>13</Height>
      <TocEntry xsi:nil="true"/>
    </Second>
  </PairOfGuidExcelItemMetadata>
  <PairOfGuidExcelItemMetadata>
    <First>96bfb516-a9e4-481f-bea2-88de54835863</First>
    <Second>
      <Name>Q006r8: Mengden av biltrafikk der du bor - Hvor fornøyd/misfornøyd er du med: by BANNER1</Name>
      <Guid>96bfb516-a9e4-481f-bea2-88de54835863</Guid>
      <Width>22</Width>
      <Height>13</Height>
      <TocEntry xsi:nil="true"/>
    </Second>
  </PairOfGuidExcelItemMetadata>
  <PairOfGuidExcelItemMetadata>
    <First>93913942-3f71-41bf-bf48-30ff37d06d9b</First>
    <Second>
      <Name>Q006r9: Tømming av avfallet ditt der du bor - Hvor fornøyd/misfornøyd er du med: by BANNER1</Name>
      <Guid>93913942-3f71-41bf-bf48-30ff37d06d9b</Guid>
      <Width>22</Width>
      <Height>13</Height>
      <TocEntry xsi:nil="true"/>
    </Second>
  </PairOfGuidExcelItemMetadata>
  <PairOfGuidExcelItemMetadata>
    <First>79846d92-0552-4977-bc17-b272c58dd43d</First>
    <Second>
      <Name>Q006r10: Tilrettelegging for kildesortering der du bor - Hvor fornøyd/misfornøyd er du med: by BANNER1</Name>
      <Guid>79846d92-0552-4977-bc17-b272c58dd43d</Guid>
      <Width>22</Width>
      <Height>13</Height>
      <TocEntry xsi:nil="true"/>
    </Second>
  </PairOfGuidExcelItemMetadata>
  <PairOfGuidExcelItemMetadata>
    <First>8e59706d-c461-4bcf-bc68-013f40ec0b26</First>
    <Second>
      <Name>Q006r11: Tilgang til natur- og friluftsområder der du bor - Hvor fornøyd/misfornøyd er du med: by BANNER1</Name>
      <Guid>8e59706d-c461-4bcf-bc68-013f40ec0b26</Guid>
      <Width>22</Width>
      <Height>13</Height>
      <TocEntry xsi:nil="true"/>
    </Second>
  </PairOfGuidExcelItemMetadata>
  <PairOfGuidExcelItemMetadata>
    <First>f3ba4d5d-5d42-45a0-b27e-c7cb2ef7c765</First>
    <Second>
      <Name>Q006r12: Tilgang til natur- og friluftsområder i Osloområdet generelt - Hvor fornøyd/misfornøyd er du med: by BANNER1</Name>
      <Guid>f3ba4d5d-5d42-45a0-b27e-c7cb2ef7c765</Guid>
      <Width>22</Width>
      <Height>13</Height>
      <TocEntry xsi:nil="true"/>
    </Second>
  </PairOfGuidExcelItemMetadata>
  <PairOfGuidExcelItemMetadata>
    <First>86955bd3-af9d-45fa-a9bc-5c3528dce04b</First>
    <Second>
      <Name>Q007r1: … bruker du parker/friområder i området der du bor? - Hvor ofte.. by BANNER1</Name>
      <Guid>86955bd3-af9d-45fa-a9bc-5c3528dce04b</Guid>
      <Width>22</Width>
      <Height>12</Height>
      <TocEntry xsi:nil="true"/>
    </Second>
  </PairOfGuidExcelItemMetadata>
  <PairOfGuidExcelItemMetadata>
    <First>38eee83a-8914-4a9b-9710-05118d78ae19</First>
    <Second>
      <Name>Q007r2: … bruker du parker/friområder i Oslo generelt? - Hvor ofte.. by BANNER1</Name>
      <Guid>38eee83a-8914-4a9b-9710-05118d78ae19</Guid>
      <Width>22</Width>
      <Height>12</Height>
      <TocEntry xsi:nil="true"/>
    </Second>
  </PairOfGuidExcelItemMetadata>
  <PairOfGuidExcelItemMetadata>
    <First>429a1d38-cd56-4a09-bef5-17af35207cd5</First>
    <Second>
      <Name>Q007r3: … gjør du frivillig arbeid? - Hvor ofte.. by BANNER1</Name>
      <Guid>429a1d38-cd56-4a09-bef5-17af35207cd5</Guid>
      <Width>22</Width>
      <Height>12</Height>
      <TocEntry xsi:nil="true"/>
    </Second>
  </PairOfGuidExcelItemMetadata>
  <PairOfGuidExcelItemMetadata>
    <First>56b495ba-d1fc-452f-9424-81851cb4f1fb</First>
    <Second>
      <Name>Q007r4: … driver du med organisert idrett? - Hvor ofte.. by BANNER1</Name>
      <Guid>56b495ba-d1fc-452f-9424-81851cb4f1fb</Guid>
      <Width>22</Width>
      <Height>12</Height>
      <TocEntry xsi:nil="true"/>
    </Second>
  </PairOfGuidExcelItemMetadata>
  <PairOfGuidExcelItemMetadata>
    <First>9e17dd15-e24d-4883-a903-3aa364f34760</First>
    <Second>
      <Name>Q007r5: … bruker du fjorden eller marka? - Hvor ofte.. by BANNER1</Name>
      <Guid>9e17dd15-e24d-4883-a903-3aa364f34760</Guid>
      <Width>22</Width>
      <Height>12</Height>
      <TocEntry xsi:nil="true"/>
    </Second>
  </PairOfGuidExcelItemMetadata>
  <PairOfGuidExcelItemMetadata>
    <First>3e2e34e7-0b3b-4fd7-96ab-662fcc013211</First>
    <Second>
      <Name>Q007r6: … benytter du deg av kulturtilbud? - Hvor ofte.. by BANNER1</Name>
      <Guid>3e2e34e7-0b3b-4fd7-96ab-662fcc013211</Guid>
      <Width>22</Width>
      <Height>12</Height>
      <TocEntry xsi:nil="true"/>
    </Second>
  </PairOfGuidExcelItemMetadata>
  <PairOfGuidExcelItemMetadata>
    <First>5efdbe04-5ac8-446e-914a-7d621c2eae4b</First>
    <Second>
      <Name>Q007r7: … bruker du sykkel som fremkomstmiddel i Oslo? - Hvor ofte.. by BANNER1</Name>
      <Guid>5efdbe04-5ac8-446e-914a-7d621c2eae4b</Guid>
      <Width>22</Width>
      <Height>12</Height>
      <TocEntry xsi:nil="true"/>
    </Second>
  </PairOfGuidExcelItemMetadata>
  <PairOfGuidExcelItemMetadata>
    <First>92fa82a4-1698-4258-9466-828fd8e49d41</First>
    <Second>
      <Name>Q007r8: … bruker du bil som fremkomstmiddel i Oslo? - Hvor ofte.. by BANNER1</Name>
      <Guid>92fa82a4-1698-4258-9466-828fd8e49d41</Guid>
      <Width>22</Width>
      <Height>12</Height>
      <TocEntry xsi:nil="true"/>
    </Second>
  </PairOfGuidExcelItemMetadata>
  <PairOfGuidExcelItemMetadata>
    <First>0e01d595-9c52-4faf-88a6-359d0c654eb1</First>
    <Second>
      <Name>Q007r9: … bruker du cafe/restauranter/ utesteder i Oslo sentrum? - Hvor ofte.. by BANNER1</Name>
      <Guid>0e01d595-9c52-4faf-88a6-359d0c654eb1</Guid>
      <Width>22</Width>
      <Height>12</Height>
      <TocEntry xsi:nil="true"/>
    </Second>
  </PairOfGuidExcelItemMetadata>
  <PairOfGuidExcelItemMetadata>
    <First>c7d8173b-cd58-4015-976a-8803c9c2a06d</First>
    <Second>
      <Name>Q007r10: … bruker du cafe/restauranter/ utesteder der du bor? - Hvor ofte.. by BANNER1</Name>
      <Guid>c7d8173b-cd58-4015-976a-8803c9c2a06d</Guid>
      <Width>22</Width>
      <Height>12</Height>
      <TocEntry xsi:nil="true"/>
    </Second>
  </PairOfGuidExcelItemMetadata>
  <PairOfGuidExcelItemMetadata>
    <First>54d3ad04-d2d4-48bf-8f5c-d7e23fc42e43</First>
    <Second>
      <Name>Q008r1: Framkommelighet med bil i Oslo sentrum - Hvor fornøyd/misfornøyd er du med: by BANNER1</Name>
      <Guid>54d3ad04-d2d4-48bf-8f5c-d7e23fc42e43</Guid>
      <Width>22</Width>
      <Height>13</Height>
      <TocEntry xsi:nil="true"/>
    </Second>
  </PairOfGuidExcelItemMetadata>
  <PairOfGuidExcelItemMetadata>
    <First>cbf99ae4-2a69-450c-b7f8-c2d7b32d3cd3</First>
    <Second>
      <Name>Q008r2: Framkommelighet med bil i Oslo generelt - Hvor fornøyd/misfornøyd er du med: by BANNER1</Name>
      <Guid>cbf99ae4-2a69-450c-b7f8-c2d7b32d3cd3</Guid>
      <Width>22</Width>
      <Height>13</Height>
      <TocEntry xsi:nil="true"/>
    </Second>
  </PairOfGuidExcelItemMetadata>
  <PairOfGuidExcelItemMetadata>
    <First>15384097-763f-4d98-add5-f0d8682a3858</First>
    <Second>
      <Name>Q008r3: Framkommelighet med sykkel i Oslo sentrum - Hvor fornøyd/misfornøyd er du med: by BANNER1</Name>
      <Guid>15384097-763f-4d98-add5-f0d8682a3858</Guid>
      <Width>22</Width>
      <Height>13</Height>
      <TocEntry xsi:nil="true"/>
    </Second>
  </PairOfGuidExcelItemMetadata>
  <PairOfGuidExcelItemMetadata>
    <First>8b9e7aac-04cf-48ce-96aa-c167ebfe8325</First>
    <Second>
      <Name>Q008r4: Framkommelighet med sykkel i Oslo generelt - Hvor fornøyd/misfornøyd er du med: by BANNER1</Name>
      <Guid>8b9e7aac-04cf-48ce-96aa-c167ebfe8325</Guid>
      <Width>22</Width>
      <Height>13</Height>
      <TocEntry xsi:nil="true"/>
    </Second>
  </PairOfGuidExcelItemMetadata>
  <PairOfGuidExcelItemMetadata>
    <First>2e5e8ae0-ee9f-49d5-b600-7b4d2dbb539e</First>
    <Second>
      <Name>Q008r5: Framkommelighet for gående i Oslo sentrum - Hvor fornøyd/misfornøyd er du med: by BANNER1</Name>
      <Guid>2e5e8ae0-ee9f-49d5-b600-7b4d2dbb539e</Guid>
      <Width>22</Width>
      <Height>13</Height>
      <TocEntry xsi:nil="true"/>
    </Second>
  </PairOfGuidExcelItemMetadata>
  <PairOfGuidExcelItemMetadata>
    <First>ded974bd-def6-4789-ba95-7c8db992f2a9</First>
    <Second>
      <Name>Q008r6: Framkommelighet for gående i Oslo generelt - Hvor fornøyd/misfornøyd er du med: by BANNER1</Name>
      <Guid>ded974bd-def6-4789-ba95-7c8db992f2a9</Guid>
      <Width>22</Width>
      <Height>13</Height>
      <TocEntry xsi:nil="true"/>
    </Second>
  </PairOfGuidExcelItemMetadata>
  <PairOfGuidExcelItemMetadata>
    <First>70bcb968-9b39-48e3-99be-61eb21799cd9</First>
    <Second>
      <Name>Q008r7: Det kollektive transporttilbudet der du bor - Hvor fornøyd/misfornøyd er du med: by BANNER1</Name>
      <Guid>70bcb968-9b39-48e3-99be-61eb21799cd9</Guid>
      <Width>22</Width>
      <Height>13</Height>
      <TocEntry xsi:nil="true"/>
    </Second>
  </PairOfGuidExcelItemMetadata>
  <PairOfGuidExcelItemMetadata>
    <First>7eca37e2-f463-40a6-a9c9-78262e7e4e73</First>
    <Second>
      <Name>Q008r8: Det kollektive transporttilbudet i Oslo generelt - Hvor fornøyd/misfornøyd er du med: by BANNER1</Name>
      <Guid>7eca37e2-f463-40a6-a9c9-78262e7e4e73</Guid>
      <Width>22</Width>
      <Height>13</Height>
      <TocEntry xsi:nil="true"/>
    </Second>
  </PairOfGuidExcelItemMetadata>
  <PairOfGuidExcelItemMetadata>
    <First>c342d9f7-b7ac-4e6f-9202-036507a819b2</First>
    <Second>
      <Name>Q008r9: Lademuligheter for elbil der du bor - Hvor fornøyd/misfornøyd er du med: by BANNER1</Name>
      <Guid>c342d9f7-b7ac-4e6f-9202-036507a819b2</Guid>
      <Width>22</Width>
      <Height>13</Height>
      <TocEntry xsi:nil="true"/>
    </Second>
  </PairOfGuidExcelItemMetadata>
  <PairOfGuidExcelItemMetadata>
    <First>f36a25c2-6537-4cd4-8ef5-d8b03ea37f03</First>
    <Second>
      <Name>Q008r10: Lademuligheter for elbil i Oslo generelt - Hvor fornøyd/misfornøyd er du med: by BANNER1</Name>
      <Guid>f36a25c2-6537-4cd4-8ef5-d8b03ea37f03</Guid>
      <Width>22</Width>
      <Height>13</Height>
      <TocEntry xsi:nil="true"/>
    </Second>
  </PairOfGuidExcelItemMetadata>
  <PairOfGuidExcelItemMetadata>
    <First>bf449f18-3d61-4e87-92a3-507016972da5</First>
    <Second>
      <Name>Q008r11: Parkeringstilbudet i Oslo sentrum - Hvor fornøyd/misfornøyd er du med: by BANNER1</Name>
      <Guid>bf449f18-3d61-4e87-92a3-507016972da5</Guid>
      <Width>22</Width>
      <Height>13</Height>
      <TocEntry xsi:nil="true"/>
    </Second>
  </PairOfGuidExcelItemMetadata>
  <PairOfGuidExcelItemMetadata>
    <First>1f487c52-d53b-45e3-9dc0-5be8fe11eda0</First>
    <Second>
      <Name>Q008r12: Parkeringstilbudet der du bor - Hvor fornøyd/misfornøyd er du med: by BANNER1</Name>
      <Guid>1f487c52-d53b-45e3-9dc0-5be8fe11eda0</Guid>
      <Width>22</Width>
      <Height>13</Height>
      <TocEntry xsi:nil="true"/>
    </Second>
  </PairOfGuidExcelItemMetadata>
  <PairOfGuidExcelItemMetadata>
    <First>4199a320-7784-4b90-96fe-31aae7c0685f</First>
    <Second>
      <Name>Q009: Har du/dere tilgang på bil i din husholdning? by BANNER1</Name>
      <Guid>4199a320-7784-4b90-96fe-31aae7c0685f</Guid>
      <Width>22</Width>
      <Height>9</Height>
      <TocEntry xsi:nil="true"/>
    </Second>
  </PairOfGuidExcelItemMetadata>
  <PairOfGuidExcelItemMetadata>
    <First>b094d11c-3f56-4239-a490-93e38518c831</First>
    <Second>
      <Name>Q010: I hvilken grad har du behov for bil i hverdagen? by BANNER1</Name>
      <Guid>b094d11c-3f56-4239-a490-93e38518c831</Guid>
      <Width>22</Width>
      <Height>13</Height>
      <TocEntry xsi:nil="true"/>
    </Second>
  </PairOfGuidExcelItemMetadata>
  <PairOfGuidExcelItemMetadata>
    <First>098e52d0-0513-4f7d-a165-73b520a6c897</First>
    <Second>
      <Name>Q011r1: Snørydding av veier - Hvor fornøyd/misfornøyd er du med: by BANNER1</Name>
      <Guid>098e52d0-0513-4f7d-a165-73b520a6c897</Guid>
      <Width>22</Width>
      <Height>13</Height>
      <TocEntry xsi:nil="true"/>
    </Second>
  </PairOfGuidExcelItemMetadata>
  <PairOfGuidExcelItemMetadata>
    <First>4a0ed196-87a5-48ae-b2b0-276efd630428</First>
    <Second>
      <Name>Q011r2: Grusing og salting av veier - Hvor fornøyd/misfornøyd er du med: by BANNER1</Name>
      <Guid>4a0ed196-87a5-48ae-b2b0-276efd630428</Guid>
      <Width>22</Width>
      <Height>13</Height>
      <TocEntry xsi:nil="true"/>
    </Second>
  </PairOfGuidExcelItemMetadata>
  <PairOfGuidExcelItemMetadata>
    <First>8a39ca60-8230-40a9-99a2-b0556f46c0ff</First>
    <Second>
      <Name>Q011r3: Renhold av veier - Hvor fornøyd/misfornøyd er du med: by BANNER1</Name>
      <Guid>8a39ca60-8230-40a9-99a2-b0556f46c0ff</Guid>
      <Width>22</Width>
      <Height>13</Height>
      <TocEntry xsi:nil="true"/>
    </Second>
  </PairOfGuidExcelItemMetadata>
  <PairOfGuidExcelItemMetadata>
    <First>d4303081-77be-43f4-8e58-ff2439bc152d</First>
    <Second>
      <Name>Q011r4: Standard på veidekket - Hvor fornøyd/misfornøyd er du med: by BANNER1</Name>
      <Guid>d4303081-77be-43f4-8e58-ff2439bc152d</Guid>
      <Width>22</Width>
      <Height>13</Height>
      <TocEntry xsi:nil="true"/>
    </Second>
  </PairOfGuidExcelItemMetadata>
  <PairOfGuidExcelItemMetadata>
    <First>687e05e1-7b1c-4e45-8537-c14534fa4f48</First>
    <Second>
      <Name>Q011r5: Tilrettelegging for syklister - Hvor fornøyd/misfornøyd er du med: by BANNER1</Name>
      <Guid>687e05e1-7b1c-4e45-8537-c14534fa4f48</Guid>
      <Width>22</Width>
      <Height>13</Height>
      <TocEntry xsi:nil="true"/>
    </Second>
  </PairOfGuidExcelItemMetadata>
  <PairOfGuidExcelItemMetadata>
    <First>34234e6a-7df7-40a0-8309-a5030cd145e7</First>
    <Second>
      <Name>Q011r6: Tilrettelegging for fotgjengere - Hvor fornøyd/misfornøyd er du med: by BANNER1</Name>
      <Guid>34234e6a-7df7-40a0-8309-a5030cd145e7</Guid>
      <Width>22</Width>
      <Height>13</Height>
      <TocEntry xsi:nil="true"/>
    </Second>
  </PairOfGuidExcelItemMetadata>
  <PairOfGuidExcelItemMetadata>
    <First>14c04ff6-e7d7-45da-8033-7fabf6a33821</First>
    <Second>
      <Name>Q011r7: Snørydding, grusing og salting av fortau og gangveier - Hvor fornøyd/misfornøyd er du med: by BANNER1</Name>
      <Guid>14c04ff6-e7d7-45da-8033-7fabf6a33821</Guid>
      <Width>22</Width>
      <Height>13</Height>
      <TocEntry xsi:nil="true"/>
    </Second>
  </PairOfGuidExcelItemMetadata>
  <PairOfGuidExcelItemMetadata>
    <First>765af935-5724-481b-bd9d-21787ad28a3c</First>
    <Second>
      <Name>Q011r8: Snørydding, grusing og salting av sykkelfelt og sykkelvei - Hvor fornøyd/misfornøyd er du med: by BANNER1</Name>
      <Guid>765af935-5724-481b-bd9d-21787ad28a3c</Guid>
      <Width>22</Width>
      <Height>13</Height>
      <TocEntry xsi:nil="true"/>
    </Second>
  </PairOfGuidExcelItemMetadata>
  <PairOfGuidExcelItemMetadata>
    <First>d18691ea-511b-47df-baba-b3f4994db3b0</First>
    <Second>
      <Name>Q011r9: Trafikksikkerheten generelt i området der du bor - Hvor fornøyd/misfornøyd er du med: by BANNER1</Name>
      <Guid>d18691ea-511b-47df-baba-b3f4994db3b0</Guid>
      <Width>22</Width>
      <Height>13</Height>
      <TocEntry xsi:nil="true"/>
    </Second>
  </PairOfGuidExcelItemMetadata>
  <PairOfGuidExcelItemMetadata>
    <First>18b6c063-a7d4-4f10-b72d-9186c7452e41</First>
    <Second>
      <Name>Q012r1: Mulighetene for organiserte fritidsaktiviteter for barn der du bor - Hvor fornøyd/misfornøyd er du med: by BANNER1</Name>
      <Guid>18b6c063-a7d4-4f10-b72d-9186c7452e41</Guid>
      <Width>22</Width>
      <Height>13</Height>
      <TocEntry xsi:nil="true"/>
    </Second>
  </PairOfGuidExcelItemMetadata>
  <PairOfGuidExcelItemMetadata>
    <First>39f59866-d0f6-4597-8da3-b4f176634c11</First>
    <Second>
      <Name>Q012r2: Tilgang på parker/friområder for barn der du bor - Hvor fornøyd/misfornøyd er du med: by BANNER1</Name>
      <Guid>39f59866-d0f6-4597-8da3-b4f176634c11</Guid>
      <Width>22</Width>
      <Height>13</Height>
      <TocEntry xsi:nil="true"/>
    </Second>
  </PairOfGuidExcelItemMetadata>
  <PairOfGuidExcelItemMetadata>
    <First>8ba38c98-0321-4043-bed6-c337eefaa348</First>
    <Second>
      <Name>Q012r3: Trygghet for barn når det gjelder å ferdes ute der du bor - Hvor fornøyd/misfornøyd er du med: by BANNER1</Name>
      <Guid>8ba38c98-0321-4043-bed6-c337eefaa348</Guid>
      <Width>22</Width>
      <Height>13</Height>
      <TocEntry xsi:nil="true"/>
    </Second>
  </PairOfGuidExcelItemMetadata>
  <PairOfGuidExcelItemMetadata>
    <First>1cbac4c7-d28f-4501-9bf4-c1e69d683b0a</First>
    <Second>
      <Name>Q012r4: Oppvekstmiljøet for barn der du bor - Hvor fornøyd/misfornøyd er du med: by BANNER1</Name>
      <Guid>1cbac4c7-d28f-4501-9bf4-c1e69d683b0a</Guid>
      <Width>22</Width>
      <Height>13</Height>
      <TocEntry xsi:nil="true"/>
    </Second>
  </PairOfGuidExcelItemMetadata>
  <PairOfGuidExcelItemMetadata>
    <First>bd40266f-4be5-4cf2-b7a1-5cd6cdffa5d3</First>
    <Second>
      <Name>Q012r5: Oppvekstmiljøet for ungdom der du bor - Hvor fornøyd/misfornøyd er du med: by BANNER1</Name>
      <Guid>bd40266f-4be5-4cf2-b7a1-5cd6cdffa5d3</Guid>
      <Width>22</Width>
      <Height>13</Height>
      <TocEntry xsi:nil="true"/>
    </Second>
  </PairOfGuidExcelItemMetadata>
  <PairOfGuidExcelItemMetadata>
    <First>98911c82-1ae2-4109-b66a-5b57357de241</First>
    <Second>
      <Name>Q012r6: Barnehagedekningen der du bor - Hvor fornøyd/misfornøyd er du med: by BANNER1</Name>
      <Guid>98911c82-1ae2-4109-b66a-5b57357de241</Guid>
      <Width>22</Width>
      <Height>13</Height>
      <TocEntry xsi:nil="true"/>
    </Second>
  </PairOfGuidExcelItemMetadata>
  <PairOfGuidExcelItemMetadata>
    <First>d6003e52-8e41-4bdf-8e6b-aaeaef6bb331</First>
    <Second>
      <Name>Q012r7: Kultur- og fritidstilbudet for barn i byen totalt sett - Hvor fornøyd/misfornøyd er du med: by BANNER1</Name>
      <Guid>d6003e52-8e41-4bdf-8e6b-aaeaef6bb331</Guid>
      <Width>22</Width>
      <Height>13</Height>
      <TocEntry xsi:nil="true"/>
    </Second>
  </PairOfGuidExcelItemMetadata>
  <PairOfGuidExcelItemMetadata>
    <First>920bf396-e91a-4804-8f2e-a758a88c5fc0</First>
    <Second>
      <Name>Q012r8: Kultur- og fritidstilbudet for ungdom i byen totalt sett - Hvor fornøyd/misfornøyd er du med: by BANNER1</Name>
      <Guid>920bf396-e91a-4804-8f2e-a758a88c5fc0</Guid>
      <Width>22</Width>
      <Height>13</Height>
      <TocEntry xsi:nil="true"/>
    </Second>
  </PairOfGuidExcelItemMetadata>
  <PairOfGuidExcelItemMetadata>
    <First>d94d8d95-3620-44da-a78c-558035ce85a7</First>
    <Second>
      <Name>Q013r1: Det lokale kulturtilbudet der du bor - Hvor fornøyd/misfornøyd er du med: by BANNER1</Name>
      <Guid>d94d8d95-3620-44da-a78c-558035ce85a7</Guid>
      <Width>22</Width>
      <Height>13</Height>
      <TocEntry xsi:nil="true"/>
    </Second>
  </PairOfGuidExcelItemMetadata>
  <PairOfGuidExcelItemMetadata>
    <First>710a50f7-5ee1-4128-aaff-a970b4a4f68d</First>
    <Second>
      <Name>Q013r2: Kulturtilbudet i Oslo generelt - Hvor fornøyd/misfornøyd er du med: by BANNER1</Name>
      <Guid>710a50f7-5ee1-4128-aaff-a970b4a4f68d</Guid>
      <Width>22</Width>
      <Height>13</Height>
      <TocEntry xsi:nil="true"/>
    </Second>
  </PairOfGuidExcelItemMetadata>
  <PairOfGuidExcelItemMetadata>
    <First>27551fd8-55bd-45c3-91a9-f2b60e7c4962</First>
    <Second>
      <Name>Q013r3: Tilgang til bibliotek der du bor - Hvor fornøyd/misfornøyd er du med: by BANNER1</Name>
      <Guid>27551fd8-55bd-45c3-91a9-f2b60e7c4962</Guid>
      <Width>22</Width>
      <Height>13</Height>
      <TocEntry xsi:nil="true"/>
    </Second>
  </PairOfGuidExcelItemMetadata>
  <PairOfGuidExcelItemMetadata>
    <First>a617a713-156b-44b1-a9b8-c5a9dd446cf3</First>
    <Second>
      <Name>Q013r4: Tilgang til svømmehall - Hvor fornøyd/misfornøyd er du med: by BANNER1</Name>
      <Guid>a617a713-156b-44b1-a9b8-c5a9dd446cf3</Guid>
      <Width>22</Width>
      <Height>13</Height>
      <TocEntry xsi:nil="true"/>
    </Second>
  </PairOfGuidExcelItemMetadata>
  <PairOfGuidExcelItemMetadata>
    <First>5d5b5d78-140f-4a54-9764-7a40a767537f</First>
    <Second>
      <Name>Q014r1: Informasjon fra Oslo kommune er lett å forstå - Hvor enig eller uenig er du i følgende påstand? by BANNER1</Name>
      <Guid>5d5b5d78-140f-4a54-9764-7a40a767537f</Guid>
      <Width>22</Width>
      <Height>13</Height>
      <TocEntry xsi:nil="true"/>
    </Second>
  </PairOfGuidExcelItemMetadata>
  <PairOfGuidExcelItemMetadata>
    <First>344217d6-d03c-4d01-99f3-063b49c9ce83</First>
    <Second>
      <Name>Q014r2: Det er enkelt å få tak i informasjonen jeg trenger - Hvor enig eller uenig er du i følgende påstand? by BANNER1</Name>
      <Guid>344217d6-d03c-4d01-99f3-063b49c9ce83</Guid>
      <Width>22</Width>
      <Height>13</Height>
      <TocEntry xsi:nil="true"/>
    </Second>
  </PairOfGuidExcelItemMetadata>
  <PairOfGuidExcelItemMetadata>
    <First>e445cde7-3c38-44a4-839c-8a8a2224a306</First>
    <Second>
      <Name>Q014r3: Det er enkelt å komme i kontakt med rett person i Oslo kommune - Hvor enig eller uenig er du i følgende påstand? by BANNER1</Name>
      <Guid>e445cde7-3c38-44a4-839c-8a8a2224a306</Guid>
      <Width>22</Width>
      <Height>13</Height>
      <TocEntry xsi:nil="true"/>
    </Second>
  </PairOfGuidExcelItemMetadata>
  <PairOfGuidExcelItemMetadata>
    <First>d0f3b790-be81-4a83-a048-57d7e8ae5d41</First>
    <Second>
      <Name>Q014r4: Oslo kommune har gode digitale tjenester - Hvor enig eller uenig er du i følgende påstand? by BANNER1</Name>
      <Guid>d0f3b790-be81-4a83-a048-57d7e8ae5d41</Guid>
      <Width>22</Width>
      <Height>13</Height>
      <TocEntry xsi:nil="true"/>
    </Second>
  </PairOfGuidExcelItemMetadata>
  <PairOfGuidExcelItemMetadata>
    <First>cc001c6c-159c-4def-ba2e-1137d07b3cc9</First>
    <Second>
      <Name>Q014r5: Oslo kommunes digitale tjenester er enkle å bruke - Hvor enig eller uenig er du i følgende påstand? by BANNER1</Name>
      <Guid>cc001c6c-159c-4def-ba2e-1137d07b3cc9</Guid>
      <Width>22</Width>
      <Height>13</Height>
      <TocEntry xsi:nil="true"/>
    </Second>
  </PairOfGuidExcelItemMetadata>
  <PairOfGuidExcelItemMetadata>
    <First>da6fb4ab-a0ee-461f-a149-fce41d6ba9a4</First>
    <Second>
      <Name>Q015r1: Innhentet informasjon fra kommunen om saker som har opptatt deg? - Har du i løpet av siste 12 måneder gjort noe av det følgende? by BANNER1</Name>
      <Guid>da6fb4ab-a0ee-461f-a149-fce41d6ba9a4</Guid>
      <Width>22</Width>
      <Height>9</Height>
      <TocEntry xsi:nil="true"/>
    </Second>
  </PairOfGuidExcelItemMetadata>
  <PairOfGuidExcelItemMetadata>
    <First>003ec7de-ed90-44e3-8275-d657614f6497</First>
    <Second>
      <Name>Q015r2: Gitt innspill til bydelen om en konkret sak som har opptatt deg? - Har du i løpet av siste 12 måneder gjort noe av det følgende? by BANNER1</Name>
      <Guid>003ec7de-ed90-44e3-8275-d657614f6497</Guid>
      <Width>22</Width>
      <Height>9</Height>
      <TocEntry xsi:nil="true"/>
    </Second>
  </PairOfGuidExcelItemMetadata>
  <PairOfGuidExcelItemMetadata>
    <First>b856dd9f-aab9-4b23-8c8b-80d888a5820b</First>
    <Second>
      <Name>Q015r3: Gitt innspill til en etat/virksomhet/byrådsavdeling i kommunen om en konkret sak som har opptatt deg? - Har du i løpet av siste 12 måneder gjort noe av det følgende? by BANNER1</Name>
      <Guid>b856dd9f-aab9-4b23-8c8b-80d888a5820b</Guid>
      <Width>22</Width>
      <Height>9</Height>
      <TocEntry xsi:nil="true"/>
    </Second>
  </PairOfGuidExcelItemMetadata>
  <PairOfGuidExcelItemMetadata>
    <First>a53eca7b-eb4f-495c-9acc-88b2e46224a9</First>
    <Second>
      <Name>Q015r4: Kontaktet en politiker i bydelsutvalget i din bydel om saker som har opptatt deg? - Har du i løpet av siste 12 måneder gjort noe av det følgende? by BANNER1</Name>
      <Guid>a53eca7b-eb4f-495c-9acc-88b2e46224a9</Guid>
      <Width>22</Width>
      <Height>9</Height>
      <TocEntry xsi:nil="true"/>
    </Second>
  </PairOfGuidExcelItemMetadata>
  <PairOfGuidExcelItemMetadata>
    <First>7eb0f462-a138-4607-b5bb-24b0f062b231</First>
    <Second>
      <Name>Q015r5: Kontaktet en politiker i bystyret om saker som har opptatt deg? - Har du i løpet av siste 12 måneder gjort noe av det følgende? by BANNER1</Name>
      <Guid>7eb0f462-a138-4607-b5bb-24b0f062b231</Guid>
      <Width>22</Width>
      <Height>9</Height>
      <TocEntry xsi:nil="true"/>
    </Second>
  </PairOfGuidExcelItemMetadata>
  <PairOfGuidExcelItemMetadata>
    <First>56c63256-8283-448f-a76a-fd313514ea93</First>
    <Second>
      <Name>Q015r6: Kontaktet en ansatt i kommunen om saker som har opptatt deg? - Har du i løpet av siste 12 måneder gjort noe av det følgende? by BANNER1</Name>
      <Guid>56c63256-8283-448f-a76a-fd313514ea93</Guid>
      <Width>22</Width>
      <Height>9</Height>
      <TocEntry xsi:nil="true"/>
    </Second>
  </PairOfGuidExcelItemMetadata>
  <PairOfGuidExcelItemMetadata>
    <First>bda69cf2-5fc0-423d-adfd-cc99fe545863</First>
    <Second>
      <Name>Q016r1: Lokalpolitikk i din bydel? - Hvor interessert eller uinteressert er du i.. by BANNER1</Name>
      <Guid>bda69cf2-5fc0-423d-adfd-cc99fe545863</Guid>
      <Width>22</Width>
      <Height>12</Height>
      <TocEntry xsi:nil="true"/>
    </Second>
  </PairOfGuidExcelItemMetadata>
  <PairOfGuidExcelItemMetadata>
    <First>36f66985-9e1b-4c66-b046-4c0c3f335fe3</First>
    <Second>
      <Name>Q016r2: Kommunal politikk i Oslo kommune? - Hvor interessert eller uinteressert er du i.. by BANNER1</Name>
      <Guid>36f66985-9e1b-4c66-b046-4c0c3f335fe3</Guid>
      <Width>22</Width>
      <Height>12</Height>
      <TocEntry xsi:nil="true"/>
    </Second>
  </PairOfGuidExcelItemMetadata>
  <PairOfGuidExcelItemMetadata>
    <First>246bd323-5c41-493e-9d49-4dfef6a81e70</First>
    <Second>
      <Name>Q016r3: Politikk nasjonalt? - Hvor interessert eller uinteressert er du i.. by BANNER1</Name>
      <Guid>246bd323-5c41-493e-9d49-4dfef6a81e70</Guid>
      <Width>22</Width>
      <Height>12</Height>
      <TocEntry xsi:nil="true"/>
    </Second>
  </PairOfGuidExcelItemMetadata>
  <PairOfGuidExcelItemMetadata>
    <First>2cee5ade-dc0c-49ee-9df8-a6a16b4c5d05</First>
    <Second>
      <Name>Q017r1: Jeg kan påvirke avgjørelser som blir tatt av Oslo kommune - Hvor enig eller uenig er du i følgende påstand? by BANNER1</Name>
      <Guid>2cee5ade-dc0c-49ee-9df8-a6a16b4c5d05</Guid>
      <Width>22</Width>
      <Height>13</Height>
      <TocEntry xsi:nil="true"/>
    </Second>
  </PairOfGuidExcelItemMetadata>
  <PairOfGuidExcelItemMetadata>
    <First>8b27bd43-74e6-4f97-8c3b-497fbfbd97f6</First>
    <Second>
      <Name>Q017r2: Jeg vet hvor jeg kan henvende meg for å gi innspill om ting som ikke fungerer eller kan bli bedre - Hvor enig eller uenig er du i følgende påstand? by BANNER1</Name>
      <Guid>8b27bd43-74e6-4f97-8c3b-497fbfbd97f6</Guid>
      <Width>22</Width>
      <Height>13</Height>
      <TocEntry xsi:nil="true"/>
    </Second>
  </PairOfGuidExcelItemMetadata>
  <PairOfGuidExcelItemMetadata>
    <First>3c163eb0-db08-46d5-8388-a58d8c891243</First>
    <Second>
      <Name>Q017r3: Jeg kan være med å påvirke utviklingen av lokalsamfunnet mitt - Hvor enig eller uenig er du i følgende påstand? by BANNER1</Name>
      <Guid>3c163eb0-db08-46d5-8388-a58d8c891243</Guid>
      <Width>22</Width>
      <Height>13</Height>
      <TocEntry xsi:nil="true"/>
    </Second>
  </PairOfGuidExcelItemMetadata>
  <PairOfGuidExcelItemMetadata>
    <First>a507ba49-d9d0-4690-97e3-eb6896f770d4</First>
    <Second>
      <Name>Q018. Hva hindrer folk som deg å påvirke kommunens  beslutninger? by BANNER1</Name>
      <Guid>a507ba49-d9d0-4690-97e3-eb6896f770d4</Guid>
      <Width>22</Width>
      <Height>12</Height>
      <TocEntry xsi:nil="true"/>
    </Second>
  </PairOfGuidExcelItemMetadata>
  <PairOfGuidExcelItemMetadata>
    <First>184874ad-c42b-4f31-b26c-abc9832c9925</First>
    <Second>
      <Name>Q019r1: Hvis mange klager på kvaliteten på en kommunal tjeneste, hvor sannsynlig er det at den blir forbedret? - Hvor sannsynlig tror du følgende er? by BANNER1</Name>
      <Guid>184874ad-c42b-4f31-b26c-abc9832c9925</Guid>
      <Width>22</Width>
      <Height>18</Height>
      <TocEntry xsi:nil="true"/>
    </Second>
  </PairOfGuidExcelItemMetadata>
  <PairOfGuidExcelItemMetadata>
    <First>9ac5b45a-a2ce-436f-9656-7f0d69cf7275</First>
    <Second>
      <Name>Q019r2: Hvis du søker om hjelp eller støtte fra kommunen, hvor sannsynlig er det at søknaden din blir rettferdig behandlet? - Hvor sannsynlig tror du følgende er? by BANNER1</Name>
      <Guid>9ac5b45a-a2ce-436f-9656-7f0d69cf7275</Guid>
      <Width>22</Width>
      <Height>18</Height>
      <TocEntry xsi:nil="true"/>
    </Second>
  </PairOfGuidExcelItemMetadata>
  <PairOfGuidExcelItemMetadata>
    <First>5f95fa54-23b6-400f-b771-82da7bcc2954</First>
    <Second>
      <Name>Q019r3: Hvis en kommunalt ansatt tilbys penger for å gi noen raskere tilgang til en kommunal tjeneste, hvor sannsynlig er det at hen tar de imot? - Hvor sannsynlig tror du følgende er? by BANNER1</Name>
      <Guid>5f95fa54-23b6-400f-b771-82da7bcc2954</Guid>
      <Width>22</Width>
      <Height>18</Height>
      <TocEntry xsi:nil="true"/>
    </Second>
  </PairOfGuidExcelItemMetadata>
  <PairOfGuidExcelItemMetadata>
    <First>0a6429bd-66c9-4f42-bfbc-e94682ee827a</First>
    <Second>
      <Name>Q019r4: Hvis kommunen tar en beslutning, hvor sannsynlig er det at beslutningen er basert på best mulig kunnskap, forskning og statistikk? - Hvor sannsynlig tror du følgende er? by BANNER1</Name>
      <Guid>0a6429bd-66c9-4f42-bfbc-e94682ee827a</Guid>
      <Width>22</Width>
      <Height>18</Height>
      <TocEntry xsi:nil="true"/>
    </Second>
  </PairOfGuidExcelItemMetadata>
  <PairOfGuidExcelItemMetadata>
    <First>87d8c72c-b499-4fbe-a2b7-a3a376042180</First>
    <Second>
      <Name>Q019r5: Hvor sannsynlig er det at kommunale tjenester raskt vil tilpasse seg endrede behov i samfunnet, slik som en aldrende befolkning eller en økning i enslige forsørgere? - Hvor sannsynlig tror du følgende er? by BANNER1</Name>
      <Guid>87d8c72c-b499-4fbe-a2b7-a3a376042180</Guid>
      <Width>22</Width>
      <Height>18</Height>
      <TocEntry xsi:nil="true"/>
    </Second>
  </PairOfGuidExcelItemMetadata>
  <PairOfGuidExcelItemMetadata>
    <First>31ec2336-d250-4f2f-8d57-9795cb633bd3</First>
    <Second>
      <Name>Q020: Hvor fornøyd eller misfornøyd er du med hvordan kommunepolitikerne lytter til innbyggernes synspunkter i Oslo? by BANNER1</Name>
      <Guid>31ec2336-d250-4f2f-8d57-9795cb633bd3</Guid>
      <Width>22</Width>
      <Height>18</Height>
      <TocEntry xsi:nil="true"/>
    </Second>
  </PairOfGuidExcelItemMetadata>
  <PairOfGuidExcelItemMetadata>
    <First>4e0882d4-7b8c-4d27-87ee-fef63ab8d0d6</First>
    <Second>
      <Name>Q021r1: Bystyret i Oslo kommune - Hvor stor eller liten tillit har du til.. by BANNER1</Name>
      <Guid>4e0882d4-7b8c-4d27-87ee-fef63ab8d0d6</Guid>
      <Width>22</Width>
      <Height>18</Height>
      <TocEntry xsi:nil="true"/>
    </Second>
  </PairOfGuidExcelItemMetadata>
  <PairOfGuidExcelItemMetadata>
    <First>950183df-67c3-4d9e-8045-576a6d8b9871</First>
    <Second>
      <Name>Q021r2: Bydelsutvalget i din bydel - Hvor stor eller liten tillit har du til.. by BANNER1</Name>
      <Guid>950183df-67c3-4d9e-8045-576a6d8b9871</Guid>
      <Width>22</Width>
      <Height>18</Height>
      <TocEntry xsi:nil="true"/>
    </Second>
  </PairOfGuidExcelItemMetadata>
  <PairOfGuidExcelItemMetadata>
    <First>b53400f5-4785-4727-8b3c-02255292667f</First>
    <Second>
      <Name>Q021r3: Den offentlige forvaltningen i Oslo kommune - Hvor stor eller liten tillit har du til.. by BANNER1</Name>
      <Guid>b53400f5-4785-4727-8b3c-02255292667f</Guid>
      <Width>22</Width>
      <Height>18</Height>
      <TocEntry xsi:nil="true"/>
    </Second>
  </PairOfGuidExcelItemMetadata>
  <PairOfGuidExcelItemMetadata>
    <First>16a58193-4e8f-4e06-abc4-0e7be2a50036</First>
    <Second>
      <Name>Q021r4: At kommunepolitikerne arbeider for innbyggernes beste? - Hvor stor eller liten tillit har du til.. by BANNER1</Name>
      <Guid>16a58193-4e8f-4e06-abc4-0e7be2a50036</Guid>
      <Width>22</Width>
      <Height>18</Height>
      <TocEntry xsi:nil="true"/>
    </Second>
  </PairOfGuidExcelItemMetadata>
  <PairOfGuidExcelItemMetadata>
    <First>a4f84440-6f8b-4b33-b9a1-a7b11c664e6f</First>
    <Second>
      <Name>Q022: Vil du stort sett si at folk flest er til å stole på, eller at en ikke kan være for forsiktig når en har med andre å gjøre? by BANNER1</Name>
      <Guid>a4f84440-6f8b-4b33-b9a1-a7b11c664e6f</Guid>
      <Width>22</Width>
      <Height>18</Height>
      <TocEntry xsi:nil="true"/>
    </Second>
  </PairOfGuidExcelItemMetadata>
  <PairOfGuidExcelItemMetadata>
    <First>c7dd57b5-57a0-4df8-a6a9-cf776e67058a</First>
    <Second>
      <Name>Q023: Hvor godt forberedt føler du/dere deg på å håndtere en langvarig krise (mer enn en uke) uten tilgang til strøm, vann eller butikk? by BANNER1</Name>
      <Guid>c7dd57b5-57a0-4df8-a6a9-cf776e67058a</Guid>
      <Width>22</Width>
      <Height>11</Height>
      <TocEntry xsi:nil="true"/>
    </Second>
  </PairOfGuidExcelItemMetadata>
  <PairOfGuidExcelItemMetadata>
    <First>7d0b4b47-29fb-4f65-bfeb-81fa980e9716</First>
    <Second>
      <Name>Q024r1: ...mat og vann hjemme slik at klarer dere i minst 7 dager (uten tilgang på vann fra vannkranen)? - Har du eller familien din.. by BANNER1</Name>
      <Guid>7d0b4b47-29fb-4f65-bfeb-81fa980e9716</Guid>
      <Width>22</Width>
      <Height>9</Height>
      <TocEntry xsi:nil="true"/>
    </Second>
  </PairOfGuidExcelItemMetadata>
  <PairOfGuidExcelItemMetadata>
    <First>fffe08d6-56e1-4ec5-8f24-6e8103393052</First>
    <Second>
      <Name>Q024r2: ...alternative oppvarmingskilder hvis strømmen forsvinner (f. eks vedovn, gassovn)? - Har du eller familien din.. by BANNER1</Name>
      <Guid>fffe08d6-56e1-4ec5-8f24-6e8103393052</Guid>
      <Width>22</Width>
      <Height>9</Height>
      <TocEntry xsi:nil="true"/>
    </Second>
  </PairOfGuidExcelItemMetadata>
  <PairOfGuidExcelItemMetadata>
    <First>9eb5f2c2-ff3d-4005-9dd2-15901c755a08</First>
    <Second>
      <Name>Q024r3: ...tilgang på nødstrømsforsyning, via for eksempel, powerbanker, aggregat eller solcellepanel? - Har du eller familien din.. by BANNER1</Name>
      <Guid>9eb5f2c2-ff3d-4005-9dd2-15901c755a08</Guid>
      <Width>22</Width>
      <Height>9</Height>
      <TocEntry xsi:nil="true"/>
    </Second>
  </PairOfGuidExcelItemMetadata>
  <PairOfGuidExcelItemMetadata>
    <First>407e6e2f-074f-408c-ba73-079b4abe0832</First>
    <Second>
      <Name>Q024r4: ...alternative måter å tilberede mat på hvis strømmen forsvinner (f. eks gassovn, primus)? - Har du eller familien din.. by BANNER1</Name>
      <Guid>407e6e2f-074f-408c-ba73-079b4abe0832</Guid>
      <Width>22</Width>
      <Height>9</Height>
      <TocEntry xsi:nil="true"/>
    </Second>
  </PairOfGuidExcelItemMetadata>
  <PairOfGuidExcelItemMetadata>
    <First>455ba3c2-d236-44c5-99b1-c9b1cd161bf0</First>
    <Second>
      <Name>Q024r5: ..en batteridrevet DAB-radio - Har du eller familien din.. by BANNER1</Name>
      <Guid>455ba3c2-d236-44c5-99b1-c9b1cd161bf0</Guid>
      <Width>22</Width>
      <Height>9</Height>
      <TocEntry xsi:nil="true"/>
    </Second>
  </PairOfGuidExcelItemMetadata>
  <PairOfGuidExcelItemMetadata>
    <First>51d42f03-27d0-414a-9a99-540c427e13df</First>
    <Second>
      <Name>Q025: Opplever du at du har et nettverk (familie, venner, naboer, idrettslag, foreninger, trossamfunn mv.) som kan støtte deg og din husstand ved en krise eller alvorlig hendelse? by BANNER1</Name>
      <Guid>51d42f03-27d0-414a-9a99-540c427e13df</Guid>
      <Width>22</Width>
      <Height>12</Height>
      <TocEntry xsi:nil="true"/>
    </Second>
  </PairOfGuidExcelItemMetadata>
  <PairOfGuidExcelItemMetadata>
    <First>762aeb73-b8f2-4d7c-bb6f-8e08a9a28d71</First>
    <Second>
      <Name>Q026: Har du styrket din egenberedskap de siste to årene eller planlegger du å styrke din egenberedskap by BANNER1</Name>
      <Guid>762aeb73-b8f2-4d7c-bb6f-8e08a9a28d71</Guid>
      <Width>22</Width>
      <Height>10</Height>
      <TocEntry xsi:nil="true"/>
    </Second>
  </PairOfGuidExcelItemMetadata>
  <PairOfGuidExcelItemMetadata>
    <First>719fc398-f6d2-4e49-91ca-bf7b6eca551a</First>
    <Second>
      <Name>Q027: Har du tillit til at kommunen vil håndtere en alvorlig hendelse? by BANNER1</Name>
      <Guid>719fc398-f6d2-4e49-91ca-bf7b6eca551a</Guid>
      <Width>22</Width>
      <Height>12</Height>
      <TocEntry xsi:nil="true"/>
    </Second>
  </PairOfGuidExcelItemMetadata>
  <PairOfGuidExcelItemMetadata>
    <First>30e4c041-df0b-4c24-9299-5d326df052ad</First>
    <Second>
      <Name>Q028r1: Oslo som et sted å bo og leve? - Alt i alt, hvor fornøyd/misfornøyd er du med: by BANNER1</Name>
      <Guid>30e4c041-df0b-4c24-9299-5d326df052ad</Guid>
      <Width>22</Width>
      <Height>13</Height>
      <TocEntry xsi:nil="true"/>
    </Second>
  </PairOfGuidExcelItemMetadata>
  <PairOfGuidExcelItemMetadata>
    <First>88ddb2f4-8304-4e78-9aa7-e0313c24a93c</First>
    <Second>
      <Name>Q028r2: Kvaliteten på de kommunale tjenestene i Oslo? - Alt i alt, hvor fornøyd/misfornøyd er du med: by BANNER1</Name>
      <Guid>88ddb2f4-8304-4e78-9aa7-e0313c24a93c</Guid>
      <Width>22</Width>
      <Height>13</Height>
      <TocEntry xsi:nil="true"/>
    </Second>
  </PairOfGuidExcelItemMetadata>
  <PairOfGuidExcelItemMetadata>
    <First>3efc758c-809d-4560-86d4-139c78b0e51c</First>
    <Second>
      <Name>Q030: Hva er din høyeste fullførte utdanning? by BANNER1</Name>
      <Guid>3efc758c-809d-4560-86d4-139c78b0e51c</Guid>
      <Width>22</Width>
      <Height>11</Height>
      <TocEntry xsi:nil="true"/>
    </Second>
  </PairOfGuidExcelItemMetadata>
  <PairOfGuidExcelItemMetadata>
    <First>b2abd5af-c97b-4a80-a4f1-77d900f9704c</First>
    <Second>
      <Name>Q036: Hvor mange år har du til sammen bodd i det området du bor i nå? by BANNER1</Name>
      <Guid>b2abd5af-c97b-4a80-a4f1-77d900f9704c</Guid>
      <Width>22</Width>
      <Height>11</Height>
      <TocEntry xsi:nil="true"/>
    </Second>
  </PairOfGuidExcelItemMetadata>
  <PairOfGuidExcelItemMetadata>
    <First>1617e836-8238-4cfe-bbff-9f7f1c6362d4</First>
    <Second>
      <Name>Q037: Har du vokst opp i Oslo? by BANNER1</Name>
      <Guid>1617e836-8238-4cfe-bbff-9f7f1c6362d4</Guid>
      <Width>22</Width>
      <Height>9</Height>
      <TocEntry xsi:nil="true"/>
    </Second>
  </PairOfGuidExcelItemMetadata>
  <PairOfGuidExcelItemMetadata>
    <First>3513a645-067e-413c-82d3-db9348b22466</First>
    <Second>
      <Name>Q038. Har du nedsatt fysisk eller psykisk funksjonsevne som medfører begrensninger i ditt daglige liv? by BANNER1</Name>
      <Guid>3513a645-067e-413c-82d3-db9348b22466</Guid>
      <Width>22</Width>
      <Height>14</Height>
      <TocEntry xsi:nil="true"/>
    </Second>
  </PairOfGuidExcelItemMetadata>
  <PairOfGuidExcelItemMetadata>
    <First>3fbb0c17-3109-499b-8f7a-dd15f1aa872f</First>
    <Second>
      <Name>Q039: Alt i alt, hvor fornøyd er du med livet ditt for tiden? by BANNER1</Name>
      <Guid>3fbb0c17-3109-499b-8f7a-dd15f1aa872f</Guid>
      <Width>22</Width>
      <Height>17</Height>
      <TocEntry xsi:nil="true"/>
    </Second>
  </PairOfGuidExcelItemMetadata>
  <PairOfGuidExcelItemMetadata>
    <First>e72f8d3b-8b8d-4de7-bcf7-3bdd316b0971</First>
    <Second>
      <Name>Q040_2: Q040: Stemte du ved kommunevalget i 2023, og hvilket parti stemte du i så fall på? by BANNER1</Name>
      <Guid>e72f8d3b-8b8d-4de7-bcf7-3bdd316b0971</Guid>
      <Width>22</Width>
      <Height>20</Height>
      <TocEntry xsi:nil="true"/>
    </Second>
  </PairOfGuidExcelItemMetadata>
  <PairOfGuidExcelItemMetadata>
    <First>6de88652-271b-456b-9cf0-aa133c1e5622</First>
    <Second>
      <Name>Q041: Hvilken type bolig bor du i? by BANNER1</Name>
      <Guid>6de88652-271b-456b-9cf0-aa133c1e5622</Guid>
      <Width>22</Width>
      <Height>11</Height>
      <TocEntry xsi:nil="true"/>
    </Second>
  </PairOfGuidExcelItemMetadata>
  <PairOfGuidExcelItemMetadata>
    <First>af5087e7-be0f-4ee8-ad95-ff3d9216d5ea</First>
    <Second>
      <Name>Q042: Eier eller leier du eller noen i husstanden boligen du bor i? by BANNER1</Name>
      <Guid>af5087e7-be0f-4ee8-ad95-ff3d9216d5ea</Guid>
      <Width>22</Width>
      <Height>9</Height>
      <TocEntry xsi:nil="true"/>
    </Second>
  </PairOfGuidExcelItemMetadata>
</ArrayOfPairOfGuidExcelItemMetadata>
</file>

<file path=customXml/item4.xml><?xml version="1.0" encoding="utf-8"?>
<ExcelWebExportSettings xmlns:xsd="http://www.w3.org/2001/XMLSchema" xmlns:xsi="http://www.w3.org/2001/XMLSchema-instance">
  <ExportAs>OneWorksheet</ExportAs>
  <HowCount>FromBottomOfOneToTopOfNext</HowCount>
  <RowsBetweenTables>2</RowsBetweenTables>
  <IgnoreNetAndSum>true</IgnoreNetAndSum>
  <ShowTableOfContents>false</ShowTableOfContents>
  <RepeatHeadings>true</RepeatHeadings>
  <ShowSignificanceArrows>true</ShowSignificanceArrows>
  <ColComparisonsSeparate>true</ColComparisonsSeparate>
  <TableNamesSequential>false</TableNamesSequential>
  <ConductWholeTableSignificanceTest>false</ConductWholeTableSignificanceTest>
</ExcelWebExportSetting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h_x00e5_ndsvisning xmlns="c01000c6-89ed-43e6-87eb-28373d6c29c0" xsi:nil="true"/>
    <Filtype xmlns="c01000c6-89ed-43e6-87eb-28373d6c29c0" xsi:nil="true"/>
    <_Flow_SignoffStatus xmlns="c01000c6-89ed-43e6-87eb-28373d6c29c0" xsi:nil="true"/>
    <lcf76f155ced4ddcb4097134ff3c332f xmlns="c01000c6-89ed-43e6-87eb-28373d6c29c0">
      <Terms xmlns="http://schemas.microsoft.com/office/infopath/2007/PartnerControls"/>
    </lcf76f155ced4ddcb4097134ff3c332f>
    <TaxCatchAll xmlns="f7baca05-ced5-461e-8edc-0dc9e2430925" xsi:nil="true"/>
  </documentManagement>
</p:properties>
</file>

<file path=customXml/itemProps1.xml><?xml version="1.0" encoding="utf-8"?>
<ds:datastoreItem xmlns:ds="http://schemas.openxmlformats.org/officeDocument/2006/customXml" ds:itemID="{C25A5332-14D7-40FF-90A1-D26FEA7C71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815681-C045-4576-9840-3E30E9F11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000c6-89ed-43e6-87eb-28373d6c29c0"/>
    <ds:schemaRef ds:uri="f7baca05-ced5-461e-8edc-0dc9e2430925"/>
    <ds:schemaRef ds:uri="bdaa56ff-e4fa-4bdb-8477-5cb73ae3d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097FBA-3DC3-4C37-85F1-343021773DBD}">
  <ds:schemaRefs>
    <ds:schemaRef ds:uri="http://www.w3.org/2001/XMLSchema"/>
  </ds:schemaRefs>
</ds:datastoreItem>
</file>

<file path=customXml/itemProps4.xml><?xml version="1.0" encoding="utf-8"?>
<ds:datastoreItem xmlns:ds="http://schemas.openxmlformats.org/officeDocument/2006/customXml" ds:itemID="{77804557-58FA-4415-B281-3AE2101AE1C9}">
  <ds:schemaRefs>
    <ds:schemaRef ds:uri="http://www.w3.org/2001/XMLSchema"/>
  </ds:schemaRefs>
</ds:datastoreItem>
</file>

<file path=customXml/itemProps5.xml><?xml version="1.0" encoding="utf-8"?>
<ds:datastoreItem xmlns:ds="http://schemas.openxmlformats.org/officeDocument/2006/customXml" ds:itemID="{FBA3B2C5-CC67-4AD3-ABA3-C97F25C5ECA6}">
  <ds:schemaRefs>
    <ds:schemaRef ds:uri="http://schemas.microsoft.com/office/2006/metadata/properties"/>
    <ds:schemaRef ds:uri="http://schemas.microsoft.com/office/infopath/2007/PartnerControls"/>
    <ds:schemaRef ds:uri="c01000c6-89ed-43e6-87eb-28373d6c29c0"/>
    <ds:schemaRef ds:uri="f7baca05-ced5-461e-8edc-0dc9e24309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ReidarDischler</dc:creator>
  <cp:lastModifiedBy>Reidar Dischler</cp:lastModifiedBy>
  <dcterms:created xsi:type="dcterms:W3CDTF">2026-06-19T08:55:29Z</dcterms:created>
  <dcterms:modified xsi:type="dcterms:W3CDTF">2026-06-19T09:03:43Z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QProject9718bd59-1b64-494b-b79f-749db51bc1c9">
    <vt:lpwstr>2026-06-19 10:55:20 +02:00|2,FromBottomOfOneToTopOfNext|OneWorksheet</vt:lpwstr>
  </property>
  <property fmtid="{D5CDD505-2E9C-101B-9397-08002B2CF9AE}" pid="3" name="Item_fbd395f8-dfc2-4f83-bf44-7ef734e2e813">
    <vt:lpwstr>1x1-23x9|Tables</vt:lpwstr>
  </property>
  <property fmtid="{D5CDD505-2E9C-101B-9397-08002B2CF9AE}" pid="4" name="Item_08d38f2f-3d69-4ff2-ab34-96921075c36b">
    <vt:lpwstr>1x12-23x22|Tables</vt:lpwstr>
  </property>
  <property fmtid="{D5CDD505-2E9C-101B-9397-08002B2CF9AE}" pid="5" name="Item_d8a57db1-d5e7-4cee-bf44-4ca6d95c18dd">
    <vt:lpwstr>1x25-23x48|Tables</vt:lpwstr>
  </property>
  <property fmtid="{D5CDD505-2E9C-101B-9397-08002B2CF9AE}" pid="6" name="Item_1b62fc9a-8524-4c80-91ef-77a55a8ab9a2">
    <vt:lpwstr>1x51-23x72|Tables</vt:lpwstr>
  </property>
  <property fmtid="{D5CDD505-2E9C-101B-9397-08002B2CF9AE}" pid="7" name="Item_7c307b18-714e-40e5-bf27-c905fc43b4c4">
    <vt:lpwstr>1x75-23x88|Tables</vt:lpwstr>
  </property>
  <property fmtid="{D5CDD505-2E9C-101B-9397-08002B2CF9AE}" pid="8" name="Item_05fb6ffd-8085-47dc-98a3-d476ceb7e283">
    <vt:lpwstr>1x91-23x104|Tables</vt:lpwstr>
  </property>
  <property fmtid="{D5CDD505-2E9C-101B-9397-08002B2CF9AE}" pid="9" name="Item_cc5de831-1315-41dd-b33c-62fc62f374c6">
    <vt:lpwstr>1x107-23x120|Tables</vt:lpwstr>
  </property>
  <property fmtid="{D5CDD505-2E9C-101B-9397-08002B2CF9AE}" pid="10" name="Item_702e7b63-a1a6-467e-8be3-ac94ae5b80a5">
    <vt:lpwstr>1x123-23x136|Tables</vt:lpwstr>
  </property>
  <property fmtid="{D5CDD505-2E9C-101B-9397-08002B2CF9AE}" pid="11" name="Item_bb776b80-b7a1-415b-8197-8fd634edba8f">
    <vt:lpwstr>1x139-23x152|Tables</vt:lpwstr>
  </property>
  <property fmtid="{D5CDD505-2E9C-101B-9397-08002B2CF9AE}" pid="12" name="Item_a58a4d9f-57f8-442f-9d86-24cd1979ebf0">
    <vt:lpwstr>1x155-23x168|Tables</vt:lpwstr>
  </property>
  <property fmtid="{D5CDD505-2E9C-101B-9397-08002B2CF9AE}" pid="13" name="Item_487249a0-aa05-4408-b887-146d09b42369">
    <vt:lpwstr>1x171-23x184|Tables</vt:lpwstr>
  </property>
  <property fmtid="{D5CDD505-2E9C-101B-9397-08002B2CF9AE}" pid="14" name="Item_331fb480-7dc9-4480-b0e4-74be81593242">
    <vt:lpwstr>1x187-23x201|Tables</vt:lpwstr>
  </property>
  <property fmtid="{D5CDD505-2E9C-101B-9397-08002B2CF9AE}" pid="15" name="Item_fa76f6de-7d73-4f02-940e-935f57eae509">
    <vt:lpwstr>1x204-23x217|Tables</vt:lpwstr>
  </property>
  <property fmtid="{D5CDD505-2E9C-101B-9397-08002B2CF9AE}" pid="16" name="Item_f22cef66-5a0a-4855-ab61-e5206e299161">
    <vt:lpwstr>1x220-23x233|Tables</vt:lpwstr>
  </property>
  <property fmtid="{D5CDD505-2E9C-101B-9397-08002B2CF9AE}" pid="17" name="Item_4a7af50b-3baa-4032-a109-64836864258f">
    <vt:lpwstr>1x236-23x249|Tables</vt:lpwstr>
  </property>
  <property fmtid="{D5CDD505-2E9C-101B-9397-08002B2CF9AE}" pid="18" name="Item_a1264bf2-a1cf-4145-8a6b-af4a6d70b72a">
    <vt:lpwstr>1x252-23x265|Tables</vt:lpwstr>
  </property>
  <property fmtid="{D5CDD505-2E9C-101B-9397-08002B2CF9AE}" pid="19" name="Item_9bf0a795-b789-40b9-8b39-1dfea7cc01a6">
    <vt:lpwstr>1x268-23x281|Tables</vt:lpwstr>
  </property>
  <property fmtid="{D5CDD505-2E9C-101B-9397-08002B2CF9AE}" pid="20" name="Item_c8bd7227-fec2-467b-9d85-40513ea55ca2">
    <vt:lpwstr>1x284-23x297|Tables</vt:lpwstr>
  </property>
  <property fmtid="{D5CDD505-2E9C-101B-9397-08002B2CF9AE}" pid="21" name="Item_b299db56-4801-4f5d-a750-9708034b638f">
    <vt:lpwstr>1x300-23x313|Tables</vt:lpwstr>
  </property>
  <property fmtid="{D5CDD505-2E9C-101B-9397-08002B2CF9AE}" pid="22" name="Item_b50162ab-c04d-48ce-861a-97b01072a4d5">
    <vt:lpwstr>1x316-23x329|Tables</vt:lpwstr>
  </property>
  <property fmtid="{D5CDD505-2E9C-101B-9397-08002B2CF9AE}" pid="23" name="Item_26923284-c38b-402b-95a2-ad304e1e34e7">
    <vt:lpwstr>1x332-23x345|Tables</vt:lpwstr>
  </property>
  <property fmtid="{D5CDD505-2E9C-101B-9397-08002B2CF9AE}" pid="24" name="Item_f6c253ec-290f-49fe-8b63-f228dc883f53">
    <vt:lpwstr>1x348-23x361|Tables</vt:lpwstr>
  </property>
  <property fmtid="{D5CDD505-2E9C-101B-9397-08002B2CF9AE}" pid="25" name="Item_e983ba63-2e24-4d5a-8605-212b46adc2a4">
    <vt:lpwstr>1x364-23x377|Tables</vt:lpwstr>
  </property>
  <property fmtid="{D5CDD505-2E9C-101B-9397-08002B2CF9AE}" pid="26" name="Item_6fb31165-8f28-4cc2-b1c2-064b7adf8cab">
    <vt:lpwstr>1x380-23x393|Tables</vt:lpwstr>
  </property>
  <property fmtid="{D5CDD505-2E9C-101B-9397-08002B2CF9AE}" pid="27" name="Item_9af51fb5-a7e9-4d3e-a8b7-e4767596b8c8">
    <vt:lpwstr>1x396-23x409|Tables</vt:lpwstr>
  </property>
  <property fmtid="{D5CDD505-2E9C-101B-9397-08002B2CF9AE}" pid="28" name="Item_2ff34122-3fa6-43d5-81ec-685009cd9d9d">
    <vt:lpwstr>1x412-23x425|Tables</vt:lpwstr>
  </property>
  <property fmtid="{D5CDD505-2E9C-101B-9397-08002B2CF9AE}" pid="29" name="Item_66d3c991-7a44-4843-ab0c-8b1d2a08f8f6">
    <vt:lpwstr>1x428-23x447|Tables</vt:lpwstr>
  </property>
  <property fmtid="{D5CDD505-2E9C-101B-9397-08002B2CF9AE}" pid="30" name="Item_428dca1f-a197-47db-ae50-8e5bcb131d71">
    <vt:lpwstr>1x450-23x463|Tables</vt:lpwstr>
  </property>
  <property fmtid="{D5CDD505-2E9C-101B-9397-08002B2CF9AE}" pid="31" name="Item_cb1cb57b-f490-4e46-91ef-70d29c067c56">
    <vt:lpwstr>1x466-23x479|Tables</vt:lpwstr>
  </property>
  <property fmtid="{D5CDD505-2E9C-101B-9397-08002B2CF9AE}" pid="32" name="Item_34984f89-dc10-4a58-bd16-7b4d75cf5329">
    <vt:lpwstr>1x482-23x495|Tables</vt:lpwstr>
  </property>
  <property fmtid="{D5CDD505-2E9C-101B-9397-08002B2CF9AE}" pid="33" name="Item_5c8f5220-95f9-48f4-a4a5-689aeb5eec2a">
    <vt:lpwstr>1x498-23x511|Tables</vt:lpwstr>
  </property>
  <property fmtid="{D5CDD505-2E9C-101B-9397-08002B2CF9AE}" pid="34" name="Item_11b5e87e-9444-46db-a86a-64351af6b99f">
    <vt:lpwstr>1x514-23x527|Tables</vt:lpwstr>
  </property>
  <property fmtid="{D5CDD505-2E9C-101B-9397-08002B2CF9AE}" pid="35" name="Item_2b912adf-e8b4-4ffc-bd4d-c572a80a5da1">
    <vt:lpwstr>1x530-23x543|Tables</vt:lpwstr>
  </property>
  <property fmtid="{D5CDD505-2E9C-101B-9397-08002B2CF9AE}" pid="36" name="Item_42ab2ff7-b2ab-43a4-a4a2-cfa811353719">
    <vt:lpwstr>1x546-23x559|Tables</vt:lpwstr>
  </property>
  <property fmtid="{D5CDD505-2E9C-101B-9397-08002B2CF9AE}" pid="37" name="Item_e0f674b5-e1bc-469b-9fe1-510f2755110a">
    <vt:lpwstr>1x562-23x575|Tables</vt:lpwstr>
  </property>
  <property fmtid="{D5CDD505-2E9C-101B-9397-08002B2CF9AE}" pid="38" name="Item_55d32b87-7d00-49e0-891f-5f82e8be0f1a">
    <vt:lpwstr>1x578-23x591|Tables</vt:lpwstr>
  </property>
  <property fmtid="{D5CDD505-2E9C-101B-9397-08002B2CF9AE}" pid="39" name="Item_a6b1fb79-ba21-4350-8fb8-4ae7e7e6608d">
    <vt:lpwstr>1x594-23x607|Tables</vt:lpwstr>
  </property>
  <property fmtid="{D5CDD505-2E9C-101B-9397-08002B2CF9AE}" pid="40" name="Item_7994709d-7075-4bc5-8290-1347d80e69b0">
    <vt:lpwstr>1x610-23x623|Tables</vt:lpwstr>
  </property>
  <property fmtid="{D5CDD505-2E9C-101B-9397-08002B2CF9AE}" pid="41" name="Item_9ef26b80-2680-4421-bb4f-137f274dea30">
    <vt:lpwstr>1x626-23x639|Tables</vt:lpwstr>
  </property>
  <property fmtid="{D5CDD505-2E9C-101B-9397-08002B2CF9AE}" pid="42" name="Item_6a17147f-5a53-41d7-b01e-ad8578c770eb">
    <vt:lpwstr>1x642-23x655|Tables</vt:lpwstr>
  </property>
  <property fmtid="{D5CDD505-2E9C-101B-9397-08002B2CF9AE}" pid="43" name="Item_f228af3b-babb-4940-af49-eae0b865e0c1">
    <vt:lpwstr>1x658-23x671|Tables</vt:lpwstr>
  </property>
  <property fmtid="{D5CDD505-2E9C-101B-9397-08002B2CF9AE}" pid="44" name="Item_082c19a6-0226-4db3-a26c-35cc7c1424c6">
    <vt:lpwstr>1x674-23x687|Tables</vt:lpwstr>
  </property>
  <property fmtid="{D5CDD505-2E9C-101B-9397-08002B2CF9AE}" pid="45" name="Item_ae7746f6-f25b-43a4-9ab3-a0aa691cc12f">
    <vt:lpwstr>1x690-23x703|Tables</vt:lpwstr>
  </property>
  <property fmtid="{D5CDD505-2E9C-101B-9397-08002B2CF9AE}" pid="46" name="Item_7a5578e4-bbfb-48c7-814d-6f667a4d3cae">
    <vt:lpwstr>1x706-23x719|Tables</vt:lpwstr>
  </property>
  <property fmtid="{D5CDD505-2E9C-101B-9397-08002B2CF9AE}" pid="47" name="Item_1f05c647-3879-444b-81ea-6e4268e48bbd">
    <vt:lpwstr>1x722-23x735|Tables</vt:lpwstr>
  </property>
  <property fmtid="{D5CDD505-2E9C-101B-9397-08002B2CF9AE}" pid="48" name="Item_fe540dba-436a-4e5c-a862-1344d63a8b29">
    <vt:lpwstr>1x738-23x751|Tables</vt:lpwstr>
  </property>
  <property fmtid="{D5CDD505-2E9C-101B-9397-08002B2CF9AE}" pid="49" name="Item_f89b91a3-f323-4e17-b36a-5855e31f5aab">
    <vt:lpwstr>1x754-23x767|Tables</vt:lpwstr>
  </property>
  <property fmtid="{D5CDD505-2E9C-101B-9397-08002B2CF9AE}" pid="50" name="Item_7a622727-2216-44dd-8d7d-7343ffc39023">
    <vt:lpwstr>1x770-23x783|Tables</vt:lpwstr>
  </property>
  <property fmtid="{D5CDD505-2E9C-101B-9397-08002B2CF9AE}" pid="51" name="Item_e7bb2352-1441-4d59-8388-f20cf4f513c1">
    <vt:lpwstr>1x786-23x799|Tables</vt:lpwstr>
  </property>
  <property fmtid="{D5CDD505-2E9C-101B-9397-08002B2CF9AE}" pid="52" name="Item_54aa7eaf-ca52-4c46-a0ce-2379b6fb7107">
    <vt:lpwstr>1x802-23x815|Tables</vt:lpwstr>
  </property>
  <property fmtid="{D5CDD505-2E9C-101B-9397-08002B2CF9AE}" pid="53" name="Item_800623d1-b4ed-4d0e-8b28-c7292a42a067">
    <vt:lpwstr>1x818-23x831|Tables</vt:lpwstr>
  </property>
  <property fmtid="{D5CDD505-2E9C-101B-9397-08002B2CF9AE}" pid="54" name="Item_d811c9ba-ab98-4410-98e0-e0ed3392d471">
    <vt:lpwstr>1x834-23x847|Tables</vt:lpwstr>
  </property>
  <property fmtid="{D5CDD505-2E9C-101B-9397-08002B2CF9AE}" pid="55" name="Item_8e2eaafd-eaef-43ab-aa46-6035c911f693">
    <vt:lpwstr>1x850-23x863|Tables</vt:lpwstr>
  </property>
  <property fmtid="{D5CDD505-2E9C-101B-9397-08002B2CF9AE}" pid="56" name="Item_00ad881a-0fbc-4695-94a5-be40f9faa7fb">
    <vt:lpwstr>1x866-23x879|Tables</vt:lpwstr>
  </property>
  <property fmtid="{D5CDD505-2E9C-101B-9397-08002B2CF9AE}" pid="57" name="Item_a0a20a46-9d03-44c8-a1dc-2fccbbac697c">
    <vt:lpwstr>1x882-23x895|Tables</vt:lpwstr>
  </property>
  <property fmtid="{D5CDD505-2E9C-101B-9397-08002B2CF9AE}" pid="58" name="Item_6c444747-9862-42d0-8587-862203554a9e">
    <vt:lpwstr>1x898-23x917|Tables</vt:lpwstr>
  </property>
  <property fmtid="{D5CDD505-2E9C-101B-9397-08002B2CF9AE}" pid="59" name="Item_799381dc-065e-4ac9-b8c6-adfb7d36058b">
    <vt:lpwstr>1x920-23x933|Tables</vt:lpwstr>
  </property>
  <property fmtid="{D5CDD505-2E9C-101B-9397-08002B2CF9AE}" pid="60" name="Item_92e3d2fc-2572-4966-87e3-30aa85e565ed">
    <vt:lpwstr>1x936-23x949|Tables</vt:lpwstr>
  </property>
  <property fmtid="{D5CDD505-2E9C-101B-9397-08002B2CF9AE}" pid="61" name="Item_07e2e7e2-e12b-4fcc-b976-1a56dfe78e7a">
    <vt:lpwstr>1x952-23x965|Tables</vt:lpwstr>
  </property>
  <property fmtid="{D5CDD505-2E9C-101B-9397-08002B2CF9AE}" pid="62" name="Item_18865454-be1b-435b-80c6-6a4eb3a5159c">
    <vt:lpwstr>1x968-23x981|Tables</vt:lpwstr>
  </property>
  <property fmtid="{D5CDD505-2E9C-101B-9397-08002B2CF9AE}" pid="63" name="Item_d0d3f05d-2fdb-45c8-8e90-5421a2f20b5e">
    <vt:lpwstr>1x984-23x997|Tables</vt:lpwstr>
  </property>
  <property fmtid="{D5CDD505-2E9C-101B-9397-08002B2CF9AE}" pid="64" name="Item_7a705a35-2717-4c31-9aac-bea868d91712">
    <vt:lpwstr>1x1000-23x1013|Tables</vt:lpwstr>
  </property>
  <property fmtid="{D5CDD505-2E9C-101B-9397-08002B2CF9AE}" pid="65" name="Item_fb4cca5f-017d-4a86-ad33-765ffe4f6c38">
    <vt:lpwstr>1x1016-23x1029|Tables</vt:lpwstr>
  </property>
  <property fmtid="{D5CDD505-2E9C-101B-9397-08002B2CF9AE}" pid="66" name="Item_96bfb516-a9e4-481f-bea2-88de54835863">
    <vt:lpwstr>1x1032-23x1045|Tables</vt:lpwstr>
  </property>
  <property fmtid="{D5CDD505-2E9C-101B-9397-08002B2CF9AE}" pid="67" name="Item_93913942-3f71-41bf-bf48-30ff37d06d9b">
    <vt:lpwstr>1x1048-23x1061|Tables</vt:lpwstr>
  </property>
  <property fmtid="{D5CDD505-2E9C-101B-9397-08002B2CF9AE}" pid="68" name="Item_79846d92-0552-4977-bc17-b272c58dd43d">
    <vt:lpwstr>1x1064-23x1077|Tables</vt:lpwstr>
  </property>
  <property fmtid="{D5CDD505-2E9C-101B-9397-08002B2CF9AE}" pid="69" name="Item_8e59706d-c461-4bcf-bc68-013f40ec0b26">
    <vt:lpwstr>1x1080-23x1093|Tables</vt:lpwstr>
  </property>
  <property fmtid="{D5CDD505-2E9C-101B-9397-08002B2CF9AE}" pid="70" name="Item_f3ba4d5d-5d42-45a0-b27e-c7cb2ef7c765">
    <vt:lpwstr>1x1096-23x1109|Tables</vt:lpwstr>
  </property>
  <property fmtid="{D5CDD505-2E9C-101B-9397-08002B2CF9AE}" pid="71" name="Item_86955bd3-af9d-45fa-a9bc-5c3528dce04b">
    <vt:lpwstr>1x1112-23x1124|Tables</vt:lpwstr>
  </property>
  <property fmtid="{D5CDD505-2E9C-101B-9397-08002B2CF9AE}" pid="72" name="Item_38eee83a-8914-4a9b-9710-05118d78ae19">
    <vt:lpwstr>1x1127-23x1139|Tables</vt:lpwstr>
  </property>
  <property fmtid="{D5CDD505-2E9C-101B-9397-08002B2CF9AE}" pid="73" name="Item_429a1d38-cd56-4a09-bef5-17af35207cd5">
    <vt:lpwstr>1x1142-23x1154|Tables</vt:lpwstr>
  </property>
  <property fmtid="{D5CDD505-2E9C-101B-9397-08002B2CF9AE}" pid="74" name="Item_56b495ba-d1fc-452f-9424-81851cb4f1fb">
    <vt:lpwstr>1x1157-23x1169|Tables</vt:lpwstr>
  </property>
  <property fmtid="{D5CDD505-2E9C-101B-9397-08002B2CF9AE}" pid="75" name="Item_9e17dd15-e24d-4883-a903-3aa364f34760">
    <vt:lpwstr>1x1172-23x1184|Tables</vt:lpwstr>
  </property>
  <property fmtid="{D5CDD505-2E9C-101B-9397-08002B2CF9AE}" pid="76" name="Item_3e2e34e7-0b3b-4fd7-96ab-662fcc013211">
    <vt:lpwstr>1x1187-23x1199|Tables</vt:lpwstr>
  </property>
  <property fmtid="{D5CDD505-2E9C-101B-9397-08002B2CF9AE}" pid="77" name="Item_5efdbe04-5ac8-446e-914a-7d621c2eae4b">
    <vt:lpwstr>1x1202-23x1214|Tables</vt:lpwstr>
  </property>
  <property fmtid="{D5CDD505-2E9C-101B-9397-08002B2CF9AE}" pid="78" name="Item_92fa82a4-1698-4258-9466-828fd8e49d41">
    <vt:lpwstr>1x1217-23x1229|Tables</vt:lpwstr>
  </property>
  <property fmtid="{D5CDD505-2E9C-101B-9397-08002B2CF9AE}" pid="79" name="Item_0e01d595-9c52-4faf-88a6-359d0c654eb1">
    <vt:lpwstr>1x1232-23x1244|Tables</vt:lpwstr>
  </property>
  <property fmtid="{D5CDD505-2E9C-101B-9397-08002B2CF9AE}" pid="80" name="Item_c7d8173b-cd58-4015-976a-8803c9c2a06d">
    <vt:lpwstr>1x1247-23x1259|Tables</vt:lpwstr>
  </property>
  <property fmtid="{D5CDD505-2E9C-101B-9397-08002B2CF9AE}" pid="81" name="Item_54d3ad04-d2d4-48bf-8f5c-d7e23fc42e43">
    <vt:lpwstr>1x1262-23x1275|Tables</vt:lpwstr>
  </property>
  <property fmtid="{D5CDD505-2E9C-101B-9397-08002B2CF9AE}" pid="82" name="Item_cbf99ae4-2a69-450c-b7f8-c2d7b32d3cd3">
    <vt:lpwstr>1x1278-23x1291|Tables</vt:lpwstr>
  </property>
  <property fmtid="{D5CDD505-2E9C-101B-9397-08002B2CF9AE}" pid="83" name="Item_15384097-763f-4d98-add5-f0d8682a3858">
    <vt:lpwstr>1x1294-23x1307|Tables</vt:lpwstr>
  </property>
  <property fmtid="{D5CDD505-2E9C-101B-9397-08002B2CF9AE}" pid="84" name="Item_8b9e7aac-04cf-48ce-96aa-c167ebfe8325">
    <vt:lpwstr>1x1310-23x1323|Tables</vt:lpwstr>
  </property>
  <property fmtid="{D5CDD505-2E9C-101B-9397-08002B2CF9AE}" pid="85" name="Item_2e5e8ae0-ee9f-49d5-b600-7b4d2dbb539e">
    <vt:lpwstr>1x1326-23x1339|Tables</vt:lpwstr>
  </property>
  <property fmtid="{D5CDD505-2E9C-101B-9397-08002B2CF9AE}" pid="86" name="Item_ded974bd-def6-4789-ba95-7c8db992f2a9">
    <vt:lpwstr>1x1342-23x1355|Tables</vt:lpwstr>
  </property>
  <property fmtid="{D5CDD505-2E9C-101B-9397-08002B2CF9AE}" pid="87" name="Item_70bcb968-9b39-48e3-99be-61eb21799cd9">
    <vt:lpwstr>1x1358-23x1371|Tables</vt:lpwstr>
  </property>
  <property fmtid="{D5CDD505-2E9C-101B-9397-08002B2CF9AE}" pid="88" name="Item_7eca37e2-f463-40a6-a9c9-78262e7e4e73">
    <vt:lpwstr>1x1374-23x1387|Tables</vt:lpwstr>
  </property>
  <property fmtid="{D5CDD505-2E9C-101B-9397-08002B2CF9AE}" pid="89" name="Item_c342d9f7-b7ac-4e6f-9202-036507a819b2">
    <vt:lpwstr>1x1390-23x1403|Tables</vt:lpwstr>
  </property>
  <property fmtid="{D5CDD505-2E9C-101B-9397-08002B2CF9AE}" pid="90" name="Item_f36a25c2-6537-4cd4-8ef5-d8b03ea37f03">
    <vt:lpwstr>1x1406-23x1419|Tables</vt:lpwstr>
  </property>
  <property fmtid="{D5CDD505-2E9C-101B-9397-08002B2CF9AE}" pid="91" name="Item_bf449f18-3d61-4e87-92a3-507016972da5">
    <vt:lpwstr>1x1422-23x1435|Tables</vt:lpwstr>
  </property>
  <property fmtid="{D5CDD505-2E9C-101B-9397-08002B2CF9AE}" pid="92" name="Item_1f487c52-d53b-45e3-9dc0-5be8fe11eda0">
    <vt:lpwstr>1x1438-23x1451|Tables</vt:lpwstr>
  </property>
  <property fmtid="{D5CDD505-2E9C-101B-9397-08002B2CF9AE}" pid="93" name="Item_4199a320-7784-4b90-96fe-31aae7c0685f">
    <vt:lpwstr>1x1454-23x1463|Tables</vt:lpwstr>
  </property>
  <property fmtid="{D5CDD505-2E9C-101B-9397-08002B2CF9AE}" pid="94" name="Item_b094d11c-3f56-4239-a490-93e38518c831">
    <vt:lpwstr>1x1466-23x1479|Tables</vt:lpwstr>
  </property>
  <property fmtid="{D5CDD505-2E9C-101B-9397-08002B2CF9AE}" pid="95" name="Item_098e52d0-0513-4f7d-a165-73b520a6c897">
    <vt:lpwstr>1x1482-23x1495|Tables</vt:lpwstr>
  </property>
  <property fmtid="{D5CDD505-2E9C-101B-9397-08002B2CF9AE}" pid="96" name="Item_4a0ed196-87a5-48ae-b2b0-276efd630428">
    <vt:lpwstr>1x1498-23x1511|Tables</vt:lpwstr>
  </property>
  <property fmtid="{D5CDD505-2E9C-101B-9397-08002B2CF9AE}" pid="97" name="Item_8a39ca60-8230-40a9-99a2-b0556f46c0ff">
    <vt:lpwstr>1x1514-23x1527|Tables</vt:lpwstr>
  </property>
  <property fmtid="{D5CDD505-2E9C-101B-9397-08002B2CF9AE}" pid="98" name="Item_d4303081-77be-43f4-8e58-ff2439bc152d">
    <vt:lpwstr>1x1530-23x1543|Tables</vt:lpwstr>
  </property>
  <property fmtid="{D5CDD505-2E9C-101B-9397-08002B2CF9AE}" pid="99" name="Item_687e05e1-7b1c-4e45-8537-c14534fa4f48">
    <vt:lpwstr>1x1546-23x1559|Tables</vt:lpwstr>
  </property>
  <property fmtid="{D5CDD505-2E9C-101B-9397-08002B2CF9AE}" pid="100" name="Item_34234e6a-7df7-40a0-8309-a5030cd145e7">
    <vt:lpwstr>1x1562-23x1575|Tables</vt:lpwstr>
  </property>
  <property fmtid="{D5CDD505-2E9C-101B-9397-08002B2CF9AE}" pid="101" name="Item_14c04ff6-e7d7-45da-8033-7fabf6a33821">
    <vt:lpwstr>1x1578-23x1591|Tables</vt:lpwstr>
  </property>
  <property fmtid="{D5CDD505-2E9C-101B-9397-08002B2CF9AE}" pid="102" name="Item_765af935-5724-481b-bd9d-21787ad28a3c">
    <vt:lpwstr>1x1594-23x1607|Tables</vt:lpwstr>
  </property>
  <property fmtid="{D5CDD505-2E9C-101B-9397-08002B2CF9AE}" pid="103" name="Item_d18691ea-511b-47df-baba-b3f4994db3b0">
    <vt:lpwstr>1x1610-23x1623|Tables</vt:lpwstr>
  </property>
  <property fmtid="{D5CDD505-2E9C-101B-9397-08002B2CF9AE}" pid="104" name="Item_18b6c063-a7d4-4f10-b72d-9186c7452e41">
    <vt:lpwstr>1x1626-23x1639|Tables</vt:lpwstr>
  </property>
  <property fmtid="{D5CDD505-2E9C-101B-9397-08002B2CF9AE}" pid="105" name="Item_39f59866-d0f6-4597-8da3-b4f176634c11">
    <vt:lpwstr>1x1642-23x1655|Tables</vt:lpwstr>
  </property>
  <property fmtid="{D5CDD505-2E9C-101B-9397-08002B2CF9AE}" pid="106" name="Item_8ba38c98-0321-4043-bed6-c337eefaa348">
    <vt:lpwstr>1x1658-23x1671|Tables</vt:lpwstr>
  </property>
  <property fmtid="{D5CDD505-2E9C-101B-9397-08002B2CF9AE}" pid="107" name="Item_1cbac4c7-d28f-4501-9bf4-c1e69d683b0a">
    <vt:lpwstr>1x1674-23x1687|Tables</vt:lpwstr>
  </property>
  <property fmtid="{D5CDD505-2E9C-101B-9397-08002B2CF9AE}" pid="108" name="Item_bd40266f-4be5-4cf2-b7a1-5cd6cdffa5d3">
    <vt:lpwstr>1x1690-23x1703|Tables</vt:lpwstr>
  </property>
  <property fmtid="{D5CDD505-2E9C-101B-9397-08002B2CF9AE}" pid="109" name="Item_98911c82-1ae2-4109-b66a-5b57357de241">
    <vt:lpwstr>1x1706-23x1719|Tables</vt:lpwstr>
  </property>
  <property fmtid="{D5CDD505-2E9C-101B-9397-08002B2CF9AE}" pid="110" name="Item_d6003e52-8e41-4bdf-8e6b-aaeaef6bb331">
    <vt:lpwstr>1x1722-23x1735|Tables</vt:lpwstr>
  </property>
  <property fmtid="{D5CDD505-2E9C-101B-9397-08002B2CF9AE}" pid="111" name="Item_920bf396-e91a-4804-8f2e-a758a88c5fc0">
    <vt:lpwstr>1x1738-23x1751|Tables</vt:lpwstr>
  </property>
  <property fmtid="{D5CDD505-2E9C-101B-9397-08002B2CF9AE}" pid="112" name="Item_d94d8d95-3620-44da-a78c-558035ce85a7">
    <vt:lpwstr>1x1754-23x1767|Tables</vt:lpwstr>
  </property>
  <property fmtid="{D5CDD505-2E9C-101B-9397-08002B2CF9AE}" pid="113" name="Item_710a50f7-5ee1-4128-aaff-a970b4a4f68d">
    <vt:lpwstr>1x1770-23x1783|Tables</vt:lpwstr>
  </property>
  <property fmtid="{D5CDD505-2E9C-101B-9397-08002B2CF9AE}" pid="114" name="Item_27551fd8-55bd-45c3-91a9-f2b60e7c4962">
    <vt:lpwstr>1x1786-23x1799|Tables</vt:lpwstr>
  </property>
  <property fmtid="{D5CDD505-2E9C-101B-9397-08002B2CF9AE}" pid="115" name="Item_a617a713-156b-44b1-a9b8-c5a9dd446cf3">
    <vt:lpwstr>1x1802-23x1815|Tables</vt:lpwstr>
  </property>
  <property fmtid="{D5CDD505-2E9C-101B-9397-08002B2CF9AE}" pid="116" name="Item_5d5b5d78-140f-4a54-9764-7a40a767537f">
    <vt:lpwstr>1x1818-23x1831|Tables</vt:lpwstr>
  </property>
  <property fmtid="{D5CDD505-2E9C-101B-9397-08002B2CF9AE}" pid="117" name="Item_344217d6-d03c-4d01-99f3-063b49c9ce83">
    <vt:lpwstr>1x1834-23x1847|Tables</vt:lpwstr>
  </property>
  <property fmtid="{D5CDD505-2E9C-101B-9397-08002B2CF9AE}" pid="118" name="Item_e445cde7-3c38-44a4-839c-8a8a2224a306">
    <vt:lpwstr>1x1850-23x1863|Tables</vt:lpwstr>
  </property>
  <property fmtid="{D5CDD505-2E9C-101B-9397-08002B2CF9AE}" pid="119" name="Item_d0f3b790-be81-4a83-a048-57d7e8ae5d41">
    <vt:lpwstr>1x1866-23x1879|Tables</vt:lpwstr>
  </property>
  <property fmtid="{D5CDD505-2E9C-101B-9397-08002B2CF9AE}" pid="120" name="Item_cc001c6c-159c-4def-ba2e-1137d07b3cc9">
    <vt:lpwstr>1x1882-23x1895|Tables</vt:lpwstr>
  </property>
  <property fmtid="{D5CDD505-2E9C-101B-9397-08002B2CF9AE}" pid="121" name="Item_da6fb4ab-a0ee-461f-a149-fce41d6ba9a4">
    <vt:lpwstr>1x1898-23x1907|Tables</vt:lpwstr>
  </property>
  <property fmtid="{D5CDD505-2E9C-101B-9397-08002B2CF9AE}" pid="122" name="Item_003ec7de-ed90-44e3-8275-d657614f6497">
    <vt:lpwstr>1x1910-23x1919|Tables</vt:lpwstr>
  </property>
  <property fmtid="{D5CDD505-2E9C-101B-9397-08002B2CF9AE}" pid="123" name="Item_b856dd9f-aab9-4b23-8c8b-80d888a5820b">
    <vt:lpwstr>1x1922-23x1931|Tables</vt:lpwstr>
  </property>
  <property fmtid="{D5CDD505-2E9C-101B-9397-08002B2CF9AE}" pid="124" name="Item_a53eca7b-eb4f-495c-9acc-88b2e46224a9">
    <vt:lpwstr>1x1934-23x1943|Tables</vt:lpwstr>
  </property>
  <property fmtid="{D5CDD505-2E9C-101B-9397-08002B2CF9AE}" pid="125" name="Item_7eb0f462-a138-4607-b5bb-24b0f062b231">
    <vt:lpwstr>1x1946-23x1955|Tables</vt:lpwstr>
  </property>
  <property fmtid="{D5CDD505-2E9C-101B-9397-08002B2CF9AE}" pid="126" name="Item_56c63256-8283-448f-a76a-fd313514ea93">
    <vt:lpwstr>1x1958-23x1967|Tables</vt:lpwstr>
  </property>
  <property fmtid="{D5CDD505-2E9C-101B-9397-08002B2CF9AE}" pid="127" name="Item_bda69cf2-5fc0-423d-adfd-cc99fe545863">
    <vt:lpwstr>1x1970-23x1982|Tables</vt:lpwstr>
  </property>
  <property fmtid="{D5CDD505-2E9C-101B-9397-08002B2CF9AE}" pid="128" name="Item_36f66985-9e1b-4c66-b046-4c0c3f335fe3">
    <vt:lpwstr>1x1985-23x1997|Tables</vt:lpwstr>
  </property>
  <property fmtid="{D5CDD505-2E9C-101B-9397-08002B2CF9AE}" pid="129" name="Item_246bd323-5c41-493e-9d49-4dfef6a81e70">
    <vt:lpwstr>1x2000-23x2012|Tables</vt:lpwstr>
  </property>
  <property fmtid="{D5CDD505-2E9C-101B-9397-08002B2CF9AE}" pid="130" name="Item_2cee5ade-dc0c-49ee-9df8-a6a16b4c5d05">
    <vt:lpwstr>1x2015-23x2028|Tables</vt:lpwstr>
  </property>
  <property fmtid="{D5CDD505-2E9C-101B-9397-08002B2CF9AE}" pid="131" name="Item_8b27bd43-74e6-4f97-8c3b-497fbfbd97f6">
    <vt:lpwstr>1x2031-23x2044|Tables</vt:lpwstr>
  </property>
  <property fmtid="{D5CDD505-2E9C-101B-9397-08002B2CF9AE}" pid="132" name="Item_3c163eb0-db08-46d5-8388-a58d8c891243">
    <vt:lpwstr>1x2047-23x2060|Tables</vt:lpwstr>
  </property>
  <property fmtid="{D5CDD505-2E9C-101B-9397-08002B2CF9AE}" pid="133" name="Item_a507ba49-d9d0-4690-97e3-eb6896f770d4">
    <vt:lpwstr>1x2063-23x2075|Tables</vt:lpwstr>
  </property>
  <property fmtid="{D5CDD505-2E9C-101B-9397-08002B2CF9AE}" pid="134" name="Item_184874ad-c42b-4f31-b26c-abc9832c9925">
    <vt:lpwstr>1x2078-23x2096|Tables</vt:lpwstr>
  </property>
  <property fmtid="{D5CDD505-2E9C-101B-9397-08002B2CF9AE}" pid="135" name="Item_9ac5b45a-a2ce-436f-9656-7f0d69cf7275">
    <vt:lpwstr>1x2099-23x2117|Tables</vt:lpwstr>
  </property>
  <property fmtid="{D5CDD505-2E9C-101B-9397-08002B2CF9AE}" pid="136" name="Item_5f95fa54-23b6-400f-b771-82da7bcc2954">
    <vt:lpwstr>1x2120-23x2138|Tables</vt:lpwstr>
  </property>
  <property fmtid="{D5CDD505-2E9C-101B-9397-08002B2CF9AE}" pid="137" name="Item_0a6429bd-66c9-4f42-bfbc-e94682ee827a">
    <vt:lpwstr>1x2141-23x2159|Tables</vt:lpwstr>
  </property>
  <property fmtid="{D5CDD505-2E9C-101B-9397-08002B2CF9AE}" pid="138" name="Item_87d8c72c-b499-4fbe-a2b7-a3a376042180">
    <vt:lpwstr>1x2162-23x2180|Tables</vt:lpwstr>
  </property>
  <property fmtid="{D5CDD505-2E9C-101B-9397-08002B2CF9AE}" pid="139" name="Item_31ec2336-d250-4f2f-8d57-9795cb633bd3">
    <vt:lpwstr>1x2183-23x2201|Tables</vt:lpwstr>
  </property>
  <property fmtid="{D5CDD505-2E9C-101B-9397-08002B2CF9AE}" pid="140" name="Item_4e0882d4-7b8c-4d27-87ee-fef63ab8d0d6">
    <vt:lpwstr>1x2204-23x2222|Tables</vt:lpwstr>
  </property>
  <property fmtid="{D5CDD505-2E9C-101B-9397-08002B2CF9AE}" pid="141" name="Item_950183df-67c3-4d9e-8045-576a6d8b9871">
    <vt:lpwstr>1x2225-23x2243|Tables</vt:lpwstr>
  </property>
  <property fmtid="{D5CDD505-2E9C-101B-9397-08002B2CF9AE}" pid="142" name="Item_b53400f5-4785-4727-8b3c-02255292667f">
    <vt:lpwstr>1x2246-23x2264|Tables</vt:lpwstr>
  </property>
  <property fmtid="{D5CDD505-2E9C-101B-9397-08002B2CF9AE}" pid="143" name="Item_16a58193-4e8f-4e06-abc4-0e7be2a50036">
    <vt:lpwstr>1x2267-23x2285|Tables</vt:lpwstr>
  </property>
  <property fmtid="{D5CDD505-2E9C-101B-9397-08002B2CF9AE}" pid="144" name="Item_a4f84440-6f8b-4b33-b9a1-a7b11c664e6f">
    <vt:lpwstr>1x2288-23x2306|Tables</vt:lpwstr>
  </property>
  <property fmtid="{D5CDD505-2E9C-101B-9397-08002B2CF9AE}" pid="145" name="Item_c7dd57b5-57a0-4df8-a6a9-cf776e67058a">
    <vt:lpwstr>1x2309-23x2320|Tables</vt:lpwstr>
  </property>
  <property fmtid="{D5CDD505-2E9C-101B-9397-08002B2CF9AE}" pid="146" name="Item_7d0b4b47-29fb-4f65-bfeb-81fa980e9716">
    <vt:lpwstr>1x2323-23x2332|Tables</vt:lpwstr>
  </property>
  <property fmtid="{D5CDD505-2E9C-101B-9397-08002B2CF9AE}" pid="147" name="Item_fffe08d6-56e1-4ec5-8f24-6e8103393052">
    <vt:lpwstr>1x2335-23x2344|Tables</vt:lpwstr>
  </property>
  <property fmtid="{D5CDD505-2E9C-101B-9397-08002B2CF9AE}" pid="148" name="Item_9eb5f2c2-ff3d-4005-9dd2-15901c755a08">
    <vt:lpwstr>1x2347-23x2356|Tables</vt:lpwstr>
  </property>
  <property fmtid="{D5CDD505-2E9C-101B-9397-08002B2CF9AE}" pid="149" name="Item_407e6e2f-074f-408c-ba73-079b4abe0832">
    <vt:lpwstr>1x2359-23x2368|Tables</vt:lpwstr>
  </property>
  <property fmtid="{D5CDD505-2E9C-101B-9397-08002B2CF9AE}" pid="150" name="Item_455ba3c2-d236-44c5-99b1-c9b1cd161bf0">
    <vt:lpwstr>1x2371-23x2380|Tables</vt:lpwstr>
  </property>
  <property fmtid="{D5CDD505-2E9C-101B-9397-08002B2CF9AE}" pid="151" name="Item_51d42f03-27d0-414a-9a99-540c427e13df">
    <vt:lpwstr>1x2383-23x2395|Tables</vt:lpwstr>
  </property>
  <property fmtid="{D5CDD505-2E9C-101B-9397-08002B2CF9AE}" pid="152" name="Item_762aeb73-b8f2-4d7c-bb6f-8e08a9a28d71">
    <vt:lpwstr>1x2398-23x2408|Tables</vt:lpwstr>
  </property>
  <property fmtid="{D5CDD505-2E9C-101B-9397-08002B2CF9AE}" pid="153" name="Item_719fc398-f6d2-4e49-91ca-bf7b6eca551a">
    <vt:lpwstr>1x2411-23x2423|Tables</vt:lpwstr>
  </property>
  <property fmtid="{D5CDD505-2E9C-101B-9397-08002B2CF9AE}" pid="154" name="Item_30e4c041-df0b-4c24-9299-5d326df052ad">
    <vt:lpwstr>1x2426-23x2439|Tables</vt:lpwstr>
  </property>
  <property fmtid="{D5CDD505-2E9C-101B-9397-08002B2CF9AE}" pid="155" name="Item_88ddb2f4-8304-4e78-9aa7-e0313c24a93c">
    <vt:lpwstr>1x2442-23x2455|Tables</vt:lpwstr>
  </property>
  <property fmtid="{D5CDD505-2E9C-101B-9397-08002B2CF9AE}" pid="156" name="Item_3efc758c-809d-4560-86d4-139c78b0e51c">
    <vt:lpwstr>1x2458-23x2469|Tables</vt:lpwstr>
  </property>
  <property fmtid="{D5CDD505-2E9C-101B-9397-08002B2CF9AE}" pid="157" name="Item_b2abd5af-c97b-4a80-a4f1-77d900f9704c">
    <vt:lpwstr>1x2472-23x2483|Tables</vt:lpwstr>
  </property>
  <property fmtid="{D5CDD505-2E9C-101B-9397-08002B2CF9AE}" pid="158" name="Item_1617e836-8238-4cfe-bbff-9f7f1c6362d4">
    <vt:lpwstr>1x2486-23x2495|Tables</vt:lpwstr>
  </property>
  <property fmtid="{D5CDD505-2E9C-101B-9397-08002B2CF9AE}" pid="159" name="Item_3513a645-067e-413c-82d3-db9348b22466">
    <vt:lpwstr>1x2498-23x2512|Tables</vt:lpwstr>
  </property>
  <property fmtid="{D5CDD505-2E9C-101B-9397-08002B2CF9AE}" pid="160" name="Item_3fbb0c17-3109-499b-8f7a-dd15f1aa872f">
    <vt:lpwstr>1x2515-23x2532|Tables</vt:lpwstr>
  </property>
  <property fmtid="{D5CDD505-2E9C-101B-9397-08002B2CF9AE}" pid="161" name="Item_e72f8d3b-8b8d-4de7-bcf7-3bdd316b0971">
    <vt:lpwstr>1x2535-23x2555|Tables</vt:lpwstr>
  </property>
  <property fmtid="{D5CDD505-2E9C-101B-9397-08002B2CF9AE}" pid="162" name="Item_6de88652-271b-456b-9cf0-aa133c1e5622">
    <vt:lpwstr>1x2558-23x2569|Tables</vt:lpwstr>
  </property>
  <property fmtid="{D5CDD505-2E9C-101B-9397-08002B2CF9AE}" pid="163" name="Item_af5087e7-be0f-4ee8-ad95-ff3d9216d5ea">
    <vt:lpwstr>1x2572-23x2581|Tables</vt:lpwstr>
  </property>
  <property fmtid="{D5CDD505-2E9C-101B-9397-08002B2CF9AE}" pid="164" name="ContentTypeId">
    <vt:lpwstr>0x01010039826056341EE1469B8684422E038A0C</vt:lpwstr>
  </property>
  <property fmtid="{D5CDD505-2E9C-101B-9397-08002B2CF9AE}" pid="165" name="MediaServiceImageTags">
    <vt:lpwstr/>
  </property>
</Properties>
</file>